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7. июль\"/>
    </mc:Choice>
  </mc:AlternateContent>
  <xr:revisionPtr revIDLastSave="0" documentId="13_ncr:1_{839E24CB-D2E3-4790-8360-1BEF9604CDD6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670'!$A$1:$Y$821</definedName>
    <definedName name="Z_D4ACDF87_B640_49F6_994F_769659EEF967_.wvu.PrintArea" localSheetId="0" hidden="1">Свод!$A$1:$Y$817</definedName>
    <definedName name="_xlnm.Print_Area" localSheetId="1">' до 670'!$A$1:$Y$819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<sst xmlns="http://schemas.openxmlformats.org/spreadsheetml/2006/main" count="1301" uniqueCount="143">
  <si>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</si>
  <si>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</si>
  <si>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</si>
  <si>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</si>
  <si>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</si>
  <si>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</si>
  <si>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</si>
  <si>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</si>
  <si>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</si>
  <si>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</si>
  <si>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</si>
  <si>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</si>
  <si>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</si>
  <si>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</si>
  <si>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</si>
  <si>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</si>
  <si>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</si>
  <si>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</si>
  <si>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</si>
  <si>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</si>
  <si>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</si>
  <si>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</si>
  <si>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</si>
  <si>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</si>
  <si>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</si>
  <si>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</si>
  <si>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</si>
  <si>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</si>
  <si>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</si>
  <si>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</si>
  <si>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</si>
  <si>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</si>
  <si>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</si>
  <si>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</si>
  <si>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</si>
  <si>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</si>
  <si>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</si>
  <si>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</si>
  <si>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</si>
  <si>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</si>
  <si>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</si>
  <si>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</si>
  <si>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</si>
  <si>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</si>
  <si>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</si>
  <si>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</si>
  <si>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</si>
  <si>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</si>
  <si>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</si>
  <si>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</si>
  <si>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</si>
  <si>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</si>
  <si>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</si>
  <si>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</si>
  <si>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</si>
  <si>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</si>
  <si>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</si>
  <si>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</si>
  <si>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</si>
  <si>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</si>
  <si>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</si>
  <si>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</si>
  <si>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</si>
  <si>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</si>
  <si>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</si>
  <si>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</si>
  <si>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</si>
  <si>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</si>
  <si>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</si>
  <si>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</si>
  <si>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</si>
  <si>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</si>
  <si>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</si>
  <si>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</si>
  <si>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</si>
  <si>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</si>
  <si>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</si>
  <si>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</si>
  <si>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</si>
  <si>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</si>
  <si>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</si>
  <si>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</si>
  <si>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</si>
  <si>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</si>
  <si>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</si>
  <si>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</si>
  <si>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</si>
  <si>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</si>
  <si>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</si>
  <si>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</si>
  <si>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</si>
  <si>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</si>
  <si>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</si>
  <si>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</si>
  <si>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</si>
  <si>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</si>
  <si>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</si>
  <si>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</si>
  <si>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</si>
  <si>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</si>
  <si>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</si>
  <si>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</si>
  <si>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</si>
  <si>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</si>
  <si>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</si>
  <si>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</si>
  <si>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</si>
  <si>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</si>
  <si>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</si>
  <si>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</si>
  <si>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</si>
  <si>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</si>
  <si>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</si>
  <si>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</si>
  <si>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</si>
  <si>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</si>
  <si>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</si>
  <si>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</si>
  <si>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</si>
  <si>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</si>
  <si>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</si>
  <si>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</si>
  <si>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</si>
  <si>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</si>
  <si>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</si>
  <si>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</si>
  <si>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</si>
  <si>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</si>
  <si>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</si>
  <si>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</si>
  <si>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</si>
  <si>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</si>
  <si>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</si>
  <si>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</si>
  <si>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</si>
  <si>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</si>
  <si>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</si>
  <si>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</si>
  <si>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</si>
  <si>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</si>
  <si>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</si>
  <si>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14,33</t>
  </si>
  <si>
    <t>373,05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</si>
</sst>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7"/>
      <c r="B15" s="137"/>
      <c r="C15" s="137"/>
      <c r="D15" s="137"/>
      <c r="E15" s="137"/>
      <c r="F15" s="142" t="s">
        <v>8</v>
      </c>
      <c r="G15" s="142"/>
      <c r="H15" s="142"/>
      <c r="I15" s="143"/>
    </row>
    <row r="16" spans="1:15" ht="15.75" x14ac:dyDescent="0.25">
      <c r="A16" s="137"/>
      <c r="B16" s="137"/>
      <c r="C16" s="137"/>
      <c r="D16" s="137"/>
      <c r="E16" s="137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9" t="s">
        <v>13</v>
      </c>
      <c r="B17" s="139"/>
      <c r="C17" s="139"/>
      <c r="D17" s="139"/>
      <c r="E17" s="13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41">
        <v>1.1768880000000001E-3</v>
      </c>
      <c r="M23" s="141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5" t="s">
        <v>23</v>
      </c>
      <c r="B67" s="146"/>
      <c r="C67" s="144" t="s">
        <v>8</v>
      </c>
      <c r="D67" s="142"/>
      <c r="E67" s="142"/>
      <c r="F67" s="143"/>
    </row>
    <row r="68" spans="1:6" ht="15.75" x14ac:dyDescent="0.25">
      <c r="A68" s="147"/>
      <c r="B68" s="14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44" t="s">
        <v>8</v>
      </c>
      <c r="D75" s="142"/>
      <c r="E75" s="142"/>
      <c r="F75" s="143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7" t="s">
        <v>32</v>
      </c>
      <c r="B86" s="137" t="s">
        <v>81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</row>
    <row r="87" spans="1:25" s="32" customFormat="1" ht="25.5" x14ac:dyDescent="0.25">
      <c r="A87" s="137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7" t="s">
        <v>32</v>
      </c>
      <c r="B120" s="137" t="s">
        <v>82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</row>
    <row r="121" spans="1:25" s="32" customFormat="1" ht="25.5" x14ac:dyDescent="0.25">
      <c r="A121" s="137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7" t="s">
        <v>32</v>
      </c>
      <c r="B154" s="137" t="s">
        <v>83</v>
      </c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</row>
    <row r="155" spans="1:25" s="32" customFormat="1" ht="25.5" x14ac:dyDescent="0.25">
      <c r="A155" s="137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7" t="s">
        <v>32</v>
      </c>
      <c r="B188" s="137" t="s">
        <v>84</v>
      </c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</row>
    <row r="189" spans="1:25" s="25" customFormat="1" ht="25.5" x14ac:dyDescent="0.2">
      <c r="A189" s="137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7" t="s">
        <v>32</v>
      </c>
      <c r="B231" s="137" t="s">
        <v>81</v>
      </c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</row>
    <row r="232" spans="1:25" s="25" customFormat="1" ht="25.5" x14ac:dyDescent="0.2">
      <c r="A232" s="137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7" t="s">
        <v>32</v>
      </c>
      <c r="B265" s="137" t="s">
        <v>82</v>
      </c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</row>
    <row r="266" spans="1:25" s="25" customFormat="1" ht="25.5" x14ac:dyDescent="0.2">
      <c r="A266" s="137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7" t="s">
        <v>32</v>
      </c>
      <c r="B299" s="137" t="s">
        <v>83</v>
      </c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</row>
    <row r="300" spans="1:25" s="25" customFormat="1" ht="25.5" x14ac:dyDescent="0.2">
      <c r="A300" s="137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7" t="s">
        <v>32</v>
      </c>
      <c r="B333" s="137" t="s">
        <v>84</v>
      </c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</row>
    <row r="334" spans="1:25" s="25" customFormat="1" ht="25.5" x14ac:dyDescent="0.2">
      <c r="A334" s="137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8" t="s">
        <v>8</v>
      </c>
      <c r="G372" s="139"/>
      <c r="H372" s="139"/>
      <c r="I372" s="13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4" t="s">
        <v>60</v>
      </c>
      <c r="B374" s="135"/>
      <c r="C374" s="135"/>
      <c r="D374" s="135"/>
      <c r="E374" s="136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7" t="s">
        <v>32</v>
      </c>
      <c r="B382" s="137" t="s">
        <v>81</v>
      </c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</row>
    <row r="383" spans="1:25" s="25" customFormat="1" ht="25.5" x14ac:dyDescent="0.2">
      <c r="A383" s="137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7" t="s">
        <v>32</v>
      </c>
      <c r="B416" s="137" t="s">
        <v>82</v>
      </c>
      <c r="C416" s="137"/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</row>
    <row r="417" spans="1:25" s="25" customFormat="1" ht="25.5" x14ac:dyDescent="0.2">
      <c r="A417" s="137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7" t="s">
        <v>32</v>
      </c>
      <c r="B450" s="137" t="s">
        <v>83</v>
      </c>
      <c r="C450" s="137"/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</row>
    <row r="451" spans="1:25" s="25" customFormat="1" ht="25.5" x14ac:dyDescent="0.2">
      <c r="A451" s="137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7" t="s">
        <v>32</v>
      </c>
      <c r="B484" s="137" t="s">
        <v>84</v>
      </c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</row>
    <row r="485" spans="1:25" s="25" customFormat="1" ht="25.5" x14ac:dyDescent="0.2">
      <c r="A485" s="137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7" t="s">
        <v>32</v>
      </c>
      <c r="B519" s="137" t="s">
        <v>62</v>
      </c>
      <c r="C519" s="137"/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</row>
    <row r="520" spans="1:25" s="25" customFormat="1" ht="25.5" x14ac:dyDescent="0.2">
      <c r="A520" s="137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7" t="s">
        <v>32</v>
      </c>
      <c r="B553" s="137" t="s">
        <v>63</v>
      </c>
      <c r="C553" s="137"/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137"/>
      <c r="Q553" s="137"/>
      <c r="R553" s="137"/>
      <c r="S553" s="137"/>
      <c r="T553" s="137"/>
      <c r="U553" s="137"/>
      <c r="V553" s="137"/>
      <c r="W553" s="137"/>
      <c r="X553" s="137"/>
      <c r="Y553" s="137"/>
    </row>
    <row r="554" spans="1:25" s="25" customFormat="1" ht="25.5" x14ac:dyDescent="0.2">
      <c r="A554" s="137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0" t="s">
        <v>65</v>
      </c>
      <c r="B588" s="140"/>
      <c r="C588" s="140"/>
      <c r="D588" s="140"/>
      <c r="E588" s="140"/>
      <c r="F588" s="140"/>
      <c r="G588" s="134" t="e">
        <f>-#REF!</f>
        <v>#REF!</v>
      </c>
      <c r="H588" s="135"/>
      <c r="I588" s="135"/>
      <c r="J588" s="136"/>
    </row>
    <row r="589" spans="1:25" ht="65.25" customHeight="1" x14ac:dyDescent="0.25">
      <c r="A589" s="140" t="s">
        <v>66</v>
      </c>
      <c r="B589" s="140"/>
      <c r="C589" s="140"/>
      <c r="D589" s="140"/>
      <c r="E589" s="140"/>
      <c r="F589" s="140"/>
      <c r="G589" s="134" t="e">
        <f>#REF!</f>
        <v>#REF!</v>
      </c>
      <c r="H589" s="135"/>
      <c r="I589" s="135"/>
      <c r="J589" s="136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7" t="s">
        <v>32</v>
      </c>
      <c r="B598" s="137" t="s">
        <v>81</v>
      </c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</row>
    <row r="599" spans="1:25" s="25" customFormat="1" ht="25.5" x14ac:dyDescent="0.2">
      <c r="A599" s="137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7" t="s">
        <v>32</v>
      </c>
      <c r="B632" s="137" t="s">
        <v>82</v>
      </c>
      <c r="C632" s="137"/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N632" s="137"/>
      <c r="O632" s="137"/>
      <c r="P632" s="137"/>
      <c r="Q632" s="137"/>
      <c r="R632" s="137"/>
      <c r="S632" s="137"/>
      <c r="T632" s="137"/>
      <c r="U632" s="137"/>
      <c r="V632" s="137"/>
      <c r="W632" s="137"/>
      <c r="X632" s="137"/>
      <c r="Y632" s="137"/>
    </row>
    <row r="633" spans="1:25" s="25" customFormat="1" ht="25.5" x14ac:dyDescent="0.2">
      <c r="A633" s="137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7" t="s">
        <v>32</v>
      </c>
      <c r="B666" s="137" t="s">
        <v>83</v>
      </c>
      <c r="C666" s="137"/>
      <c r="D666" s="137"/>
      <c r="E666" s="137"/>
      <c r="F666" s="137"/>
      <c r="G666" s="137"/>
      <c r="H666" s="137"/>
      <c r="I666" s="137"/>
      <c r="J666" s="137"/>
      <c r="K666" s="137"/>
      <c r="L666" s="137"/>
      <c r="M666" s="137"/>
      <c r="N666" s="137"/>
      <c r="O666" s="137"/>
      <c r="P666" s="137"/>
      <c r="Q666" s="137"/>
      <c r="R666" s="137"/>
      <c r="S666" s="137"/>
      <c r="T666" s="137"/>
      <c r="U666" s="137"/>
      <c r="V666" s="137"/>
      <c r="W666" s="137"/>
      <c r="X666" s="137"/>
      <c r="Y666" s="137"/>
    </row>
    <row r="667" spans="1:25" s="25" customFormat="1" ht="25.5" x14ac:dyDescent="0.2">
      <c r="A667" s="137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7" t="s">
        <v>32</v>
      </c>
      <c r="B700" s="137" t="s">
        <v>84</v>
      </c>
      <c r="C700" s="137"/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137"/>
      <c r="Q700" s="137"/>
      <c r="R700" s="137"/>
      <c r="S700" s="137"/>
      <c r="T700" s="137"/>
      <c r="U700" s="137"/>
      <c r="V700" s="137"/>
      <c r="W700" s="137"/>
      <c r="X700" s="137"/>
      <c r="Y700" s="137"/>
    </row>
    <row r="701" spans="1:25" s="25" customFormat="1" ht="25.5" x14ac:dyDescent="0.2">
      <c r="A701" s="137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7" t="s">
        <v>32</v>
      </c>
      <c r="B736" s="137" t="s">
        <v>68</v>
      </c>
      <c r="C736" s="137"/>
      <c r="D736" s="137"/>
      <c r="E736" s="137"/>
      <c r="F736" s="137"/>
      <c r="G736" s="137"/>
      <c r="H736" s="137"/>
      <c r="I736" s="137"/>
      <c r="J736" s="137"/>
      <c r="K736" s="137"/>
      <c r="L736" s="137"/>
      <c r="M736" s="137"/>
      <c r="N736" s="137"/>
      <c r="O736" s="137"/>
      <c r="P736" s="137"/>
      <c r="Q736" s="137"/>
      <c r="R736" s="137"/>
      <c r="S736" s="137"/>
      <c r="T736" s="137"/>
      <c r="U736" s="137"/>
      <c r="V736" s="137"/>
      <c r="W736" s="137"/>
      <c r="X736" s="137"/>
      <c r="Y736" s="137"/>
    </row>
    <row r="737" spans="1:25" ht="15.75" x14ac:dyDescent="0.25">
      <c r="A737" s="137"/>
      <c r="B737" s="137" t="s">
        <v>69</v>
      </c>
      <c r="C737" s="137"/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</row>
    <row r="738" spans="1:25" s="25" customFormat="1" ht="25.5" x14ac:dyDescent="0.2">
      <c r="A738" s="137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7" t="s">
        <v>32</v>
      </c>
      <c r="B771" s="137" t="s">
        <v>70</v>
      </c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37"/>
      <c r="O771" s="137"/>
      <c r="P771" s="137"/>
      <c r="Q771" s="137"/>
      <c r="R771" s="137"/>
      <c r="S771" s="137"/>
      <c r="T771" s="137"/>
      <c r="U771" s="137"/>
      <c r="V771" s="137"/>
      <c r="W771" s="137"/>
      <c r="X771" s="137"/>
      <c r="Y771" s="137"/>
    </row>
    <row r="772" spans="1:25" ht="15.75" x14ac:dyDescent="0.25">
      <c r="A772" s="137"/>
      <c r="B772" s="137" t="s">
        <v>71</v>
      </c>
      <c r="C772" s="137"/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37"/>
      <c r="O772" s="137"/>
      <c r="P772" s="137"/>
      <c r="Q772" s="137"/>
      <c r="R772" s="137"/>
      <c r="S772" s="137"/>
      <c r="T772" s="137"/>
      <c r="U772" s="137"/>
      <c r="V772" s="137"/>
      <c r="W772" s="137"/>
      <c r="X772" s="137"/>
      <c r="Y772" s="137"/>
    </row>
    <row r="773" spans="1:25" s="25" customFormat="1" ht="25.5" x14ac:dyDescent="0.2">
      <c r="A773" s="137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4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4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8" t="s">
        <v>8</v>
      </c>
      <c r="G813" s="139"/>
      <c r="H813" s="139"/>
      <c r="I813" s="13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4" t="s">
        <v>60</v>
      </c>
      <c r="B815" s="135"/>
      <c r="C815" s="135"/>
      <c r="D815" s="135"/>
      <c r="E815" s="136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30"/>
  <sheetViews>
    <sheetView tabSelected="1" view="pageBreakPreview" zoomScale="70" zoomScaleNormal="100" zoomScaleSheetLayoutView="70" workbookViewId="0">
      <selection activeCell="G18" sqref="G18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1">
        <v>46204</v>
      </c>
      <c r="N8" s="131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2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0"/>
      <c r="B15" s="150"/>
      <c r="C15" s="150"/>
      <c r="D15" s="150"/>
      <c r="E15" s="150"/>
      <c r="F15" s="150" t="s">
        <v>8</v>
      </c>
      <c r="G15" s="150"/>
      <c r="H15" s="150"/>
      <c r="I15" s="150"/>
      <c r="J15" s="175"/>
      <c r="K15" s="176"/>
    </row>
    <row r="16" spans="1:14" ht="15.75" x14ac:dyDescent="0.25">
      <c r="A16" s="150"/>
      <c r="B16" s="150"/>
      <c r="C16" s="150"/>
      <c r="D16" s="150"/>
      <c r="E16" s="150"/>
      <c r="F16" s="128" t="s">
        <v>9</v>
      </c>
      <c r="G16" s="128" t="s">
        <v>10</v>
      </c>
      <c r="H16" s="128" t="s">
        <v>11</v>
      </c>
      <c r="I16" s="128" t="s">
        <v>12</v>
      </c>
      <c r="J16" s="175"/>
      <c r="K16" s="176"/>
    </row>
    <row r="17" spans="1:14" ht="34.5" customHeight="1" x14ac:dyDescent="0.25">
      <c r="A17" s="156" t="s">
        <v>13</v>
      </c>
      <c r="B17" s="156"/>
      <c r="C17" s="156"/>
      <c r="D17" s="156"/>
      <c r="E17" s="156"/>
      <c r="F17" s="127">
        <v>8261.4699999999993</v>
      </c>
      <c r="G17" s="127">
        <v>9144.6799999999985</v>
      </c>
      <c r="H17" s="127">
        <v>11150.5</v>
      </c>
      <c r="I17" s="127">
        <v>13011.64</v>
      </c>
      <c r="J17" s="175"/>
      <c r="K17" s="176"/>
    </row>
    <row r="18" spans="1:14" ht="16.5" customHeight="1" x14ac:dyDescent="0.25">
      <c r="A18" s="46"/>
    </row>
    <row r="19" spans="1:14" s="56" customFormat="1" ht="19.149999999999999" customHeight="1" x14ac:dyDescent="0.25">
      <c r="A19" s="149" t="s">
        <v>103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17">
        <v>4762.07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8">
        <v>2263.3200000000002</v>
      </c>
    </row>
    <row r="22" spans="1:14" s="56" customFormat="1" ht="19.149999999999999" customHeight="1" x14ac:dyDescent="0.25">
      <c r="A22" s="56" t="s">
        <v>89</v>
      </c>
      <c r="I22" s="117">
        <v>1159966.46</v>
      </c>
      <c r="L22" s="106"/>
    </row>
    <row r="23" spans="1:14" s="56" customFormat="1" ht="19.149999999999999" customHeight="1" x14ac:dyDescent="0.25">
      <c r="A23" s="149" t="s">
        <v>105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19">
        <v>2.154156186877918E-3</v>
      </c>
      <c r="M23" s="109"/>
      <c r="N23" s="109"/>
    </row>
    <row r="24" spans="1:14" s="56" customFormat="1" ht="18.75" customHeight="1" x14ac:dyDescent="0.25">
      <c r="A24" s="149" t="s">
        <v>87</v>
      </c>
      <c r="B24" s="149"/>
      <c r="C24" s="149"/>
      <c r="D24" s="149"/>
      <c r="E24" s="149"/>
      <c r="F24" s="149"/>
      <c r="G24" s="149"/>
      <c r="H24" s="149"/>
      <c r="J24" s="93">
        <v>1204.204</v>
      </c>
    </row>
    <row r="25" spans="1:14" s="56" customFormat="1" ht="19.149999999999999" customHeight="1" x14ac:dyDescent="0.25">
      <c r="A25" s="149" t="s">
        <v>88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15">
        <v>0.737889256761321</v>
      </c>
    </row>
    <row r="26" spans="1:14" s="56" customFormat="1" ht="19.149999999999999" customHeight="1" x14ac:dyDescent="0.25">
      <c r="B26" s="149" t="s">
        <v>136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15">
        <v>0.59368825676132098</v>
      </c>
    </row>
    <row r="27" spans="1:14" s="56" customFormat="1" ht="19.149999999999999" customHeight="1" x14ac:dyDescent="0.25">
      <c r="A27" s="149" t="s">
        <v>95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16">
        <v>145.93540527435641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49" t="s">
        <v>90</v>
      </c>
      <c r="B29" s="149"/>
      <c r="C29" s="149"/>
      <c r="D29" s="149"/>
      <c r="F29" s="93">
        <v>2.176259274356398</v>
      </c>
    </row>
    <row r="30" spans="1:14" s="56" customFormat="1" ht="19.149999999999999" customHeight="1" x14ac:dyDescent="0.25">
      <c r="A30" s="149" t="s">
        <v>91</v>
      </c>
      <c r="B30" s="149"/>
      <c r="C30" s="149"/>
      <c r="D30" s="149"/>
      <c r="F30" s="93">
        <v>65.260472000000007</v>
      </c>
    </row>
    <row r="31" spans="1:14" s="56" customFormat="1" ht="19.149999999999999" customHeight="1" x14ac:dyDescent="0.25">
      <c r="A31" s="149" t="s">
        <v>92</v>
      </c>
      <c r="B31" s="149"/>
      <c r="C31" s="149"/>
      <c r="D31" s="149"/>
      <c r="F31" s="93">
        <v>78.498673999999994</v>
      </c>
    </row>
    <row r="32" spans="1:14" s="56" customFormat="1" ht="19.149999999999999" customHeight="1" x14ac:dyDescent="0.25">
      <c r="A32" s="149" t="s">
        <v>93</v>
      </c>
      <c r="B32" s="149"/>
      <c r="C32" s="149"/>
      <c r="D32" s="149"/>
      <c r="F32" s="93">
        <v>0</v>
      </c>
    </row>
    <row r="33" spans="1:19" s="56" customFormat="1" ht="19.149999999999999" customHeight="1" x14ac:dyDescent="0.25">
      <c r="A33" s="149" t="s">
        <v>94</v>
      </c>
      <c r="B33" s="149"/>
      <c r="C33" s="149"/>
      <c r="D33" s="149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624.0009</v>
      </c>
    </row>
    <row r="35" spans="1:19" s="56" customFormat="1" ht="19.149999999999999" customHeight="1" x14ac:dyDescent="0.25">
      <c r="A35" s="56" t="s">
        <v>108</v>
      </c>
      <c r="K35" s="98">
        <v>923.41220300000009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49" t="s">
        <v>107</v>
      </c>
      <c r="B37" s="149"/>
      <c r="C37" s="149"/>
      <c r="D37" s="149"/>
      <c r="F37" s="177">
        <v>9.2728070000000002</v>
      </c>
    </row>
    <row r="38" spans="1:19" s="56" customFormat="1" ht="19.149999999999999" customHeight="1" x14ac:dyDescent="0.25">
      <c r="A38" s="149" t="s">
        <v>126</v>
      </c>
      <c r="B38" s="149"/>
      <c r="C38" s="149"/>
      <c r="D38" s="149"/>
      <c r="F38" s="177">
        <v>3.498227</v>
      </c>
    </row>
    <row r="39" spans="1:19" s="56" customFormat="1" ht="19.149999999999999" customHeight="1" x14ac:dyDescent="0.25">
      <c r="A39" s="149" t="s">
        <v>127</v>
      </c>
      <c r="B39" s="149"/>
      <c r="C39" s="149"/>
      <c r="D39" s="149"/>
      <c r="F39" s="177">
        <v>3.4903059999999999</v>
      </c>
    </row>
    <row r="40" spans="1:19" s="56" customFormat="1" ht="19.149999999999999" customHeight="1" x14ac:dyDescent="0.25">
      <c r="A40" s="149" t="s">
        <v>128</v>
      </c>
      <c r="B40" s="149"/>
      <c r="C40" s="149"/>
      <c r="D40" s="149"/>
      <c r="F40" s="177">
        <v>2.2842739999999999</v>
      </c>
    </row>
    <row r="41" spans="1:19" s="56" customFormat="1" ht="19.149999999999999" customHeight="1" x14ac:dyDescent="0.25">
      <c r="A41" s="149" t="s">
        <v>106</v>
      </c>
      <c r="B41" s="149"/>
      <c r="C41" s="149"/>
      <c r="D41" s="149"/>
      <c r="F41" s="177">
        <v>914.13939600000003</v>
      </c>
    </row>
    <row r="42" spans="1:19" s="56" customFormat="1" ht="19.149999999999999" customHeight="1" x14ac:dyDescent="0.25">
      <c r="A42" s="149" t="s">
        <v>130</v>
      </c>
      <c r="B42" s="149"/>
      <c r="C42" s="149"/>
      <c r="D42" s="149"/>
      <c r="F42" s="177">
        <v>343.78802300000001</v>
      </c>
    </row>
    <row r="43" spans="1:19" s="56" customFormat="1" ht="19.149999999999999" customHeight="1" x14ac:dyDescent="0.25">
      <c r="A43" s="149" t="s">
        <v>131</v>
      </c>
      <c r="B43" s="149"/>
      <c r="C43" s="149"/>
      <c r="D43" s="149"/>
      <c r="F43" s="177">
        <v>570.35137299999997</v>
      </c>
    </row>
    <row r="44" spans="1:19" s="56" customFormat="1" ht="19.149999999999999" customHeight="1" x14ac:dyDescent="0.25">
      <c r="A44" s="56" t="s">
        <v>114</v>
      </c>
      <c r="J44" s="98">
        <v>680432.255</v>
      </c>
      <c r="N44" s="98"/>
    </row>
    <row r="45" spans="1:19" s="56" customFormat="1" ht="22.5" customHeight="1" x14ac:dyDescent="0.25">
      <c r="A45" s="56" t="s">
        <v>96</v>
      </c>
      <c r="L45" s="98">
        <v>236.95338700000002</v>
      </c>
      <c r="S45" s="98"/>
    </row>
    <row r="46" spans="1:19" s="56" customFormat="1" ht="19.149999999999999" customHeight="1" x14ac:dyDescent="0.25">
      <c r="A46" s="149" t="s">
        <v>135</v>
      </c>
      <c r="B46" s="149"/>
      <c r="C46" s="149"/>
      <c r="D46" s="149"/>
      <c r="E46" s="149"/>
      <c r="F46" s="149"/>
      <c r="G46" s="149"/>
      <c r="H46" s="149"/>
      <c r="I46" s="149"/>
      <c r="J46" s="149"/>
      <c r="L46" s="98">
        <v>159.03955400000001</v>
      </c>
      <c r="S46" s="98"/>
    </row>
    <row r="47" spans="1:19" s="56" customFormat="1" ht="15.75" customHeight="1" x14ac:dyDescent="0.25">
      <c r="A47" s="170" t="s">
        <v>102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98">
        <v>88731.397827000008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49" t="s">
        <v>97</v>
      </c>
      <c r="B49" s="149"/>
      <c r="C49" s="149"/>
      <c r="D49" s="149"/>
      <c r="F49" s="94">
        <v>923.4122030000002</v>
      </c>
    </row>
    <row r="50" spans="1:15" s="56" customFormat="1" ht="19.149999999999999" customHeight="1" x14ac:dyDescent="0.25">
      <c r="A50" s="149" t="s">
        <v>119</v>
      </c>
      <c r="B50" s="149"/>
      <c r="C50" s="149"/>
      <c r="D50" s="149"/>
      <c r="F50" s="94">
        <v>34887.411938999998</v>
      </c>
    </row>
    <row r="51" spans="1:15" s="56" customFormat="1" ht="19.149999999999999" customHeight="1" x14ac:dyDescent="0.25">
      <c r="A51" s="149" t="s">
        <v>121</v>
      </c>
      <c r="B51" s="149"/>
      <c r="C51" s="149"/>
      <c r="D51" s="149"/>
      <c r="F51" s="94">
        <v>52920.573685000003</v>
      </c>
    </row>
    <row r="52" spans="1:15" s="56" customFormat="1" ht="19.149999999999999" customHeight="1" x14ac:dyDescent="0.25">
      <c r="A52" s="149" t="s">
        <v>101</v>
      </c>
      <c r="B52" s="149"/>
      <c r="C52" s="149"/>
      <c r="D52" s="149"/>
      <c r="F52" s="94">
        <v>0</v>
      </c>
    </row>
    <row r="53" spans="1:15" s="56" customFormat="1" ht="19.149999999999999" customHeight="1" x14ac:dyDescent="0.25">
      <c r="A53" s="149" t="s">
        <v>120</v>
      </c>
      <c r="B53" s="149"/>
      <c r="C53" s="149"/>
      <c r="D53" s="149"/>
      <c r="F53" s="93">
        <v>0</v>
      </c>
    </row>
    <row r="54" spans="1:15" s="56" customFormat="1" ht="19.149999999999999" customHeight="1" x14ac:dyDescent="0.25">
      <c r="A54" s="149" t="s">
        <v>113</v>
      </c>
      <c r="B54" s="149"/>
      <c r="C54" s="149"/>
      <c r="D54" s="149"/>
      <c r="E54" s="149"/>
      <c r="F54" s="149"/>
      <c r="G54" s="149"/>
      <c r="H54" s="149"/>
      <c r="I54" s="149"/>
      <c r="K54" s="98">
        <v>390000</v>
      </c>
      <c r="L54" s="99"/>
      <c r="O54" s="99"/>
    </row>
    <row r="55" spans="1:15" s="56" customFormat="1" ht="31.5" customHeight="1" x14ac:dyDescent="0.25">
      <c r="A55" s="170" t="s">
        <v>140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99">
        <v>1.06</v>
      </c>
    </row>
    <row r="56" spans="1:15" s="68" customFormat="1" ht="26.25" customHeight="1" x14ac:dyDescent="0.25">
      <c r="A56" s="170" t="s">
        <v>137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98">
        <v>298071.01498199999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2" t="s">
        <v>20</v>
      </c>
    </row>
    <row r="63" spans="1:15" ht="15.75" x14ac:dyDescent="0.25">
      <c r="A63" s="132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71" t="s">
        <v>23</v>
      </c>
      <c r="B67" s="172"/>
      <c r="C67" s="152" t="s">
        <v>8</v>
      </c>
      <c r="D67" s="153"/>
      <c r="E67" s="153"/>
      <c r="F67" s="154"/>
    </row>
    <row r="68" spans="1:6" ht="15.75" x14ac:dyDescent="0.25">
      <c r="A68" s="173"/>
      <c r="B68" s="174"/>
      <c r="C68" s="128" t="s">
        <v>9</v>
      </c>
      <c r="D68" s="128" t="s">
        <v>10</v>
      </c>
      <c r="E68" s="128" t="s">
        <v>11</v>
      </c>
      <c r="F68" s="128" t="s">
        <v>12</v>
      </c>
    </row>
    <row r="69" spans="1:6" ht="15.75" x14ac:dyDescent="0.25">
      <c r="A69" s="151" t="s">
        <v>24</v>
      </c>
      <c r="B69" s="151"/>
      <c r="C69" s="127">
        <v>3976.27</v>
      </c>
      <c r="D69" s="127">
        <v>4859.4799999999996</v>
      </c>
      <c r="E69" s="127">
        <v>6865.2999999999993</v>
      </c>
      <c r="F69" s="127">
        <v>8726.44</v>
      </c>
    </row>
    <row r="70" spans="1:6" ht="18.75" customHeight="1" x14ac:dyDescent="0.25">
      <c r="A70" s="151" t="s">
        <v>25</v>
      </c>
      <c r="B70" s="151"/>
      <c r="C70" s="127">
        <v>8498.2400000000016</v>
      </c>
      <c r="D70" s="127">
        <v>9381.4500000000007</v>
      </c>
      <c r="E70" s="127">
        <v>11387.27</v>
      </c>
      <c r="F70" s="127">
        <v>13248.41</v>
      </c>
    </row>
    <row r="71" spans="1:6" ht="15.75" x14ac:dyDescent="0.25">
      <c r="A71" s="151" t="s">
        <v>26</v>
      </c>
      <c r="B71" s="151"/>
      <c r="C71" s="127">
        <v>14615.289999999999</v>
      </c>
      <c r="D71" s="127">
        <v>15498.5</v>
      </c>
      <c r="E71" s="127">
        <v>17504.32</v>
      </c>
      <c r="F71" s="127">
        <v>19365.46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1" t="s">
        <v>23</v>
      </c>
      <c r="B75" s="151"/>
      <c r="C75" s="152" t="s">
        <v>8</v>
      </c>
      <c r="D75" s="153"/>
      <c r="E75" s="153"/>
      <c r="F75" s="154"/>
    </row>
    <row r="76" spans="1:6" ht="15.75" x14ac:dyDescent="0.25">
      <c r="A76" s="151"/>
      <c r="B76" s="151"/>
      <c r="C76" s="128" t="s">
        <v>9</v>
      </c>
      <c r="D76" s="128" t="s">
        <v>10</v>
      </c>
      <c r="E76" s="128" t="s">
        <v>11</v>
      </c>
      <c r="F76" s="128" t="s">
        <v>12</v>
      </c>
    </row>
    <row r="77" spans="1:6" ht="16.5" customHeight="1" x14ac:dyDescent="0.25">
      <c r="A77" s="151" t="s">
        <v>24</v>
      </c>
      <c r="B77" s="151"/>
      <c r="C77" s="127">
        <v>3976.27</v>
      </c>
      <c r="D77" s="127">
        <v>4859.4799999999996</v>
      </c>
      <c r="E77" s="127">
        <v>6865.2999999999993</v>
      </c>
      <c r="F77" s="127">
        <v>8726.44</v>
      </c>
    </row>
    <row r="78" spans="1:6" ht="17.25" customHeight="1" x14ac:dyDescent="0.25">
      <c r="A78" s="151" t="s">
        <v>28</v>
      </c>
      <c r="B78" s="151"/>
      <c r="C78" s="127">
        <v>10824.71</v>
      </c>
      <c r="D78" s="127">
        <v>11707.92</v>
      </c>
      <c r="E78" s="127">
        <v>13713.74</v>
      </c>
      <c r="F78" s="127">
        <v>15574.880000000001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2" t="s">
        <v>117</v>
      </c>
    </row>
    <row r="83" spans="1:25" ht="15.75" x14ac:dyDescent="0.25">
      <c r="A83" s="132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0" t="s">
        <v>32</v>
      </c>
      <c r="B86" s="150" t="s">
        <v>122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</row>
    <row r="87" spans="1:25" s="70" customFormat="1" ht="12.75" x14ac:dyDescent="0.25">
      <c r="A87" s="150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29">
        <v>1</v>
      </c>
      <c r="B88" s="91">
        <v>4790.91</v>
      </c>
      <c r="C88" s="91">
        <v>4300.09</v>
      </c>
      <c r="D88" s="91">
        <v>3750.78</v>
      </c>
      <c r="E88" s="91">
        <v>3600.26</v>
      </c>
      <c r="F88" s="91">
        <v>3604.29</v>
      </c>
      <c r="G88" s="91">
        <v>3604.8900000000003</v>
      </c>
      <c r="H88" s="91">
        <v>4372.01</v>
      </c>
      <c r="I88" s="91">
        <v>5023.6400000000003</v>
      </c>
      <c r="J88" s="91">
        <v>5851.16</v>
      </c>
      <c r="K88" s="91">
        <v>6374.52</v>
      </c>
      <c r="L88" s="91">
        <v>6410.1100000000006</v>
      </c>
      <c r="M88" s="91">
        <v>6462.52</v>
      </c>
      <c r="N88" s="91">
        <v>6500.74</v>
      </c>
      <c r="O88" s="91">
        <v>6567.5300000000007</v>
      </c>
      <c r="P88" s="91">
        <v>6604.24</v>
      </c>
      <c r="Q88" s="91">
        <v>6598.9400000000005</v>
      </c>
      <c r="R88" s="91">
        <v>6644</v>
      </c>
      <c r="S88" s="91">
        <v>6627.1200000000008</v>
      </c>
      <c r="T88" s="91">
        <v>6582.26</v>
      </c>
      <c r="U88" s="91">
        <v>6490.51</v>
      </c>
      <c r="V88" s="91">
        <v>6330.76</v>
      </c>
      <c r="W88" s="91">
        <v>6314.24</v>
      </c>
      <c r="X88" s="91">
        <v>5564.3</v>
      </c>
      <c r="Y88" s="91">
        <v>5011.76</v>
      </c>
    </row>
    <row r="89" spans="1:25" ht="15.75" hidden="1" outlineLevel="1" x14ac:dyDescent="0.25">
      <c r="A89" s="129">
        <v>2</v>
      </c>
      <c r="B89" s="91">
        <v>4826.0200000000004</v>
      </c>
      <c r="C89" s="91">
        <v>4693.58</v>
      </c>
      <c r="D89" s="91">
        <v>4543.5300000000007</v>
      </c>
      <c r="E89" s="91">
        <v>3880.36</v>
      </c>
      <c r="F89" s="91">
        <v>3906.04</v>
      </c>
      <c r="G89" s="91">
        <v>3979.7400000000002</v>
      </c>
      <c r="H89" s="91">
        <v>4025.25</v>
      </c>
      <c r="I89" s="91">
        <v>4917.24</v>
      </c>
      <c r="J89" s="91">
        <v>5688.83</v>
      </c>
      <c r="K89" s="91">
        <v>6338.8</v>
      </c>
      <c r="L89" s="91">
        <v>6389.3700000000008</v>
      </c>
      <c r="M89" s="91">
        <v>6466.66</v>
      </c>
      <c r="N89" s="91">
        <v>6543.43</v>
      </c>
      <c r="O89" s="91">
        <v>6639.27</v>
      </c>
      <c r="P89" s="91">
        <v>6645.92</v>
      </c>
      <c r="Q89" s="91">
        <v>6662.1100000000006</v>
      </c>
      <c r="R89" s="91">
        <v>6768.84</v>
      </c>
      <c r="S89" s="91">
        <v>6665</v>
      </c>
      <c r="T89" s="91">
        <v>6630.46</v>
      </c>
      <c r="U89" s="91">
        <v>6404.7000000000007</v>
      </c>
      <c r="V89" s="91">
        <v>6431.89</v>
      </c>
      <c r="W89" s="91">
        <v>6464.7800000000007</v>
      </c>
      <c r="X89" s="91">
        <v>5612.84</v>
      </c>
      <c r="Y89" s="91">
        <v>5081.8</v>
      </c>
    </row>
    <row r="90" spans="1:25" ht="15.75" hidden="1" outlineLevel="1" x14ac:dyDescent="0.25">
      <c r="A90" s="129">
        <v>3</v>
      </c>
      <c r="B90" s="91">
        <v>4753.82</v>
      </c>
      <c r="C90" s="91">
        <v>4262.3999999999996</v>
      </c>
      <c r="D90" s="91">
        <v>4147.95</v>
      </c>
      <c r="E90" s="91">
        <v>4018.28</v>
      </c>
      <c r="F90" s="91">
        <v>3599.84</v>
      </c>
      <c r="G90" s="91">
        <v>3603.42</v>
      </c>
      <c r="H90" s="91">
        <v>4033.4700000000003</v>
      </c>
      <c r="I90" s="91">
        <v>4881.3</v>
      </c>
      <c r="J90" s="91">
        <v>5590.77</v>
      </c>
      <c r="K90" s="91">
        <v>6327.58</v>
      </c>
      <c r="L90" s="91">
        <v>6402.92</v>
      </c>
      <c r="M90" s="91">
        <v>6431.82</v>
      </c>
      <c r="N90" s="91">
        <v>6538.55</v>
      </c>
      <c r="O90" s="91">
        <v>6630.82</v>
      </c>
      <c r="P90" s="91">
        <v>6634.75</v>
      </c>
      <c r="Q90" s="91">
        <v>6621.63</v>
      </c>
      <c r="R90" s="91">
        <v>6682.6200000000008</v>
      </c>
      <c r="S90" s="91">
        <v>6616.57</v>
      </c>
      <c r="T90" s="91">
        <v>6550.13</v>
      </c>
      <c r="U90" s="91">
        <v>6373.9500000000007</v>
      </c>
      <c r="V90" s="91">
        <v>6296.3700000000008</v>
      </c>
      <c r="W90" s="91">
        <v>6377</v>
      </c>
      <c r="X90" s="91">
        <v>5621.42</v>
      </c>
      <c r="Y90" s="91">
        <v>5301.68</v>
      </c>
    </row>
    <row r="91" spans="1:25" ht="15.75" hidden="1" outlineLevel="1" x14ac:dyDescent="0.25">
      <c r="A91" s="129">
        <v>4</v>
      </c>
      <c r="B91" s="91">
        <v>4741.8100000000004</v>
      </c>
      <c r="C91" s="91">
        <v>4632.1499999999996</v>
      </c>
      <c r="D91" s="91">
        <v>4270.26</v>
      </c>
      <c r="E91" s="91">
        <v>4168</v>
      </c>
      <c r="F91" s="91">
        <v>3600.1200000000003</v>
      </c>
      <c r="G91" s="91">
        <v>3602.03</v>
      </c>
      <c r="H91" s="91">
        <v>3584.6800000000003</v>
      </c>
      <c r="I91" s="91">
        <v>4141.4400000000005</v>
      </c>
      <c r="J91" s="91">
        <v>5274.8</v>
      </c>
      <c r="K91" s="91">
        <v>5664.05</v>
      </c>
      <c r="L91" s="91">
        <v>6281.88</v>
      </c>
      <c r="M91" s="91">
        <v>6411.4</v>
      </c>
      <c r="N91" s="91">
        <v>6576.15</v>
      </c>
      <c r="O91" s="91">
        <v>6610.8</v>
      </c>
      <c r="P91" s="91">
        <v>6601.66</v>
      </c>
      <c r="Q91" s="91">
        <v>6593.43</v>
      </c>
      <c r="R91" s="91">
        <v>6591.3600000000006</v>
      </c>
      <c r="S91" s="91">
        <v>6524.83</v>
      </c>
      <c r="T91" s="91">
        <v>6533.27</v>
      </c>
      <c r="U91" s="91">
        <v>6371.42</v>
      </c>
      <c r="V91" s="91">
        <v>6303.79</v>
      </c>
      <c r="W91" s="91">
        <v>6357.75</v>
      </c>
      <c r="X91" s="91">
        <v>5785.27</v>
      </c>
      <c r="Y91" s="91">
        <v>5369.0300000000007</v>
      </c>
    </row>
    <row r="92" spans="1:25" ht="15.75" hidden="1" outlineLevel="1" x14ac:dyDescent="0.25">
      <c r="A92" s="129">
        <v>5</v>
      </c>
      <c r="B92" s="91">
        <v>4952.46</v>
      </c>
      <c r="C92" s="91">
        <v>4729.2800000000007</v>
      </c>
      <c r="D92" s="91">
        <v>3601.1200000000003</v>
      </c>
      <c r="E92" s="91">
        <v>3597.6800000000003</v>
      </c>
      <c r="F92" s="91">
        <v>3597.63</v>
      </c>
      <c r="G92" s="91">
        <v>3597.53</v>
      </c>
      <c r="H92" s="91">
        <v>3568.05</v>
      </c>
      <c r="I92" s="91">
        <v>3585.4900000000002</v>
      </c>
      <c r="J92" s="91">
        <v>5125.49</v>
      </c>
      <c r="K92" s="91">
        <v>5887.91</v>
      </c>
      <c r="L92" s="91">
        <v>6071.58</v>
      </c>
      <c r="M92" s="91">
        <v>6151.39</v>
      </c>
      <c r="N92" s="91">
        <v>6207.72</v>
      </c>
      <c r="O92" s="91">
        <v>6258.5599999999995</v>
      </c>
      <c r="P92" s="91">
        <v>6260.38</v>
      </c>
      <c r="Q92" s="91">
        <v>6296.8</v>
      </c>
      <c r="R92" s="91">
        <v>6297.34</v>
      </c>
      <c r="S92" s="91">
        <v>6352.08</v>
      </c>
      <c r="T92" s="91">
        <v>6338.55</v>
      </c>
      <c r="U92" s="91">
        <v>6256.59</v>
      </c>
      <c r="V92" s="91">
        <v>6273.41</v>
      </c>
      <c r="W92" s="91">
        <v>6267.8600000000006</v>
      </c>
      <c r="X92" s="91">
        <v>5762.42</v>
      </c>
      <c r="Y92" s="91">
        <v>5265.46</v>
      </c>
    </row>
    <row r="93" spans="1:25" ht="15.75" hidden="1" outlineLevel="1" x14ac:dyDescent="0.25">
      <c r="A93" s="129">
        <v>6</v>
      </c>
      <c r="B93" s="91">
        <v>4030.4900000000002</v>
      </c>
      <c r="C93" s="91">
        <v>3604.02</v>
      </c>
      <c r="D93" s="91">
        <v>3603.02</v>
      </c>
      <c r="E93" s="91">
        <v>3597.46</v>
      </c>
      <c r="F93" s="91">
        <v>3597.4500000000003</v>
      </c>
      <c r="G93" s="91">
        <v>3597.59</v>
      </c>
      <c r="H93" s="91">
        <v>3572.8700000000003</v>
      </c>
      <c r="I93" s="91">
        <v>5205.62</v>
      </c>
      <c r="J93" s="91">
        <v>5894.5300000000007</v>
      </c>
      <c r="K93" s="91">
        <v>6394.1200000000008</v>
      </c>
      <c r="L93" s="91">
        <v>6588.5</v>
      </c>
      <c r="M93" s="91">
        <v>6618.59</v>
      </c>
      <c r="N93" s="91">
        <v>6638.07</v>
      </c>
      <c r="O93" s="91">
        <v>6702.0599999999995</v>
      </c>
      <c r="P93" s="91">
        <v>6727.39</v>
      </c>
      <c r="Q93" s="91">
        <v>6724.8</v>
      </c>
      <c r="R93" s="91">
        <v>6697.49</v>
      </c>
      <c r="S93" s="91">
        <v>6581.89</v>
      </c>
      <c r="T93" s="91">
        <v>6592.15</v>
      </c>
      <c r="U93" s="91">
        <v>6301.01</v>
      </c>
      <c r="V93" s="91">
        <v>6291.2000000000007</v>
      </c>
      <c r="W93" s="91">
        <v>6273.92</v>
      </c>
      <c r="X93" s="91">
        <v>5599.82</v>
      </c>
      <c r="Y93" s="91">
        <v>5176.7</v>
      </c>
    </row>
    <row r="94" spans="1:25" ht="15.75" hidden="1" outlineLevel="1" x14ac:dyDescent="0.25">
      <c r="A94" s="129">
        <v>7</v>
      </c>
      <c r="B94" s="91">
        <v>4699.72</v>
      </c>
      <c r="C94" s="91">
        <v>3895.67</v>
      </c>
      <c r="D94" s="91">
        <v>4192.3999999999996</v>
      </c>
      <c r="E94" s="91">
        <v>3641.92</v>
      </c>
      <c r="F94" s="91">
        <v>3625.69</v>
      </c>
      <c r="G94" s="91">
        <v>3608.63</v>
      </c>
      <c r="H94" s="91">
        <v>4681.41</v>
      </c>
      <c r="I94" s="91">
        <v>5343.8</v>
      </c>
      <c r="J94" s="91">
        <v>5977.3</v>
      </c>
      <c r="K94" s="91">
        <v>6444.3600000000006</v>
      </c>
      <c r="L94" s="91">
        <v>6570.52</v>
      </c>
      <c r="M94" s="91">
        <v>6599.1200000000008</v>
      </c>
      <c r="N94" s="91">
        <v>6607.34</v>
      </c>
      <c r="O94" s="91">
        <v>6649.8099999999995</v>
      </c>
      <c r="P94" s="91">
        <v>6701.48</v>
      </c>
      <c r="Q94" s="91">
        <v>6796.39</v>
      </c>
      <c r="R94" s="91">
        <v>6640.4400000000005</v>
      </c>
      <c r="S94" s="91">
        <v>6603.91</v>
      </c>
      <c r="T94" s="91">
        <v>6607.9500000000007</v>
      </c>
      <c r="U94" s="91">
        <v>6482.24</v>
      </c>
      <c r="V94" s="91">
        <v>6456.77</v>
      </c>
      <c r="W94" s="91">
        <v>6464.8700000000008</v>
      </c>
      <c r="X94" s="91">
        <v>5948.08</v>
      </c>
      <c r="Y94" s="91">
        <v>5326.26</v>
      </c>
    </row>
    <row r="95" spans="1:25" ht="15.75" hidden="1" outlineLevel="1" x14ac:dyDescent="0.25">
      <c r="A95" s="129">
        <v>8</v>
      </c>
      <c r="B95" s="91">
        <v>4725.3100000000004</v>
      </c>
      <c r="C95" s="91">
        <v>3671.83</v>
      </c>
      <c r="D95" s="91">
        <v>3614.83</v>
      </c>
      <c r="E95" s="91">
        <v>3649.02</v>
      </c>
      <c r="F95" s="91">
        <v>3649.2000000000003</v>
      </c>
      <c r="G95" s="91">
        <v>4244.2800000000007</v>
      </c>
      <c r="H95" s="91">
        <v>4608.5300000000007</v>
      </c>
      <c r="I95" s="91">
        <v>5140.88</v>
      </c>
      <c r="J95" s="91">
        <v>5874.5300000000007</v>
      </c>
      <c r="K95" s="91">
        <v>6262.17</v>
      </c>
      <c r="L95" s="91">
        <v>6409.1200000000008</v>
      </c>
      <c r="M95" s="91">
        <v>6424.22</v>
      </c>
      <c r="N95" s="91">
        <v>6448.1</v>
      </c>
      <c r="O95" s="91">
        <v>6481.75</v>
      </c>
      <c r="P95" s="91">
        <v>6581.76</v>
      </c>
      <c r="Q95" s="91">
        <v>6580.89</v>
      </c>
      <c r="R95" s="91">
        <v>6605.89</v>
      </c>
      <c r="S95" s="91">
        <v>6576.08</v>
      </c>
      <c r="T95" s="91">
        <v>6533.04</v>
      </c>
      <c r="U95" s="91">
        <v>6428.29</v>
      </c>
      <c r="V95" s="91">
        <v>6399.0300000000007</v>
      </c>
      <c r="W95" s="91">
        <v>6397.27</v>
      </c>
      <c r="X95" s="91">
        <v>5905.64</v>
      </c>
      <c r="Y95" s="91">
        <v>5333.24</v>
      </c>
    </row>
    <row r="96" spans="1:25" ht="15.75" hidden="1" outlineLevel="1" x14ac:dyDescent="0.25">
      <c r="A96" s="129">
        <v>9</v>
      </c>
      <c r="B96" s="91">
        <v>4742.3900000000003</v>
      </c>
      <c r="C96" s="91">
        <v>4478.24</v>
      </c>
      <c r="D96" s="91">
        <v>4379.71</v>
      </c>
      <c r="E96" s="91">
        <v>4377.54</v>
      </c>
      <c r="F96" s="91">
        <v>4328.92</v>
      </c>
      <c r="G96" s="91">
        <v>4364.34</v>
      </c>
      <c r="H96" s="91">
        <v>4373.13</v>
      </c>
      <c r="I96" s="91">
        <v>4796.08</v>
      </c>
      <c r="J96" s="91">
        <v>5627.97</v>
      </c>
      <c r="K96" s="91">
        <v>6458.9400000000005</v>
      </c>
      <c r="L96" s="91">
        <v>6517.05</v>
      </c>
      <c r="M96" s="91">
        <v>6545.59</v>
      </c>
      <c r="N96" s="91">
        <v>6562.8600000000006</v>
      </c>
      <c r="O96" s="91">
        <v>6606.46</v>
      </c>
      <c r="P96" s="91">
        <v>6620.24</v>
      </c>
      <c r="Q96" s="91">
        <v>6622.88</v>
      </c>
      <c r="R96" s="91">
        <v>6621.9500000000007</v>
      </c>
      <c r="S96" s="91">
        <v>6529.5599999999995</v>
      </c>
      <c r="T96" s="91">
        <v>6477.88</v>
      </c>
      <c r="U96" s="91">
        <v>6209.9</v>
      </c>
      <c r="V96" s="91">
        <v>6393.88</v>
      </c>
      <c r="W96" s="91">
        <v>6386.33</v>
      </c>
      <c r="X96" s="91">
        <v>5566.54</v>
      </c>
      <c r="Y96" s="91">
        <v>4987.13</v>
      </c>
    </row>
    <row r="97" spans="1:25" ht="15.75" hidden="1" outlineLevel="1" x14ac:dyDescent="0.25">
      <c r="A97" s="129">
        <v>10</v>
      </c>
      <c r="B97" s="91">
        <v>3598.96</v>
      </c>
      <c r="C97" s="91">
        <v>3597.67</v>
      </c>
      <c r="D97" s="91">
        <v>3597.52</v>
      </c>
      <c r="E97" s="91">
        <v>3597.51</v>
      </c>
      <c r="F97" s="91">
        <v>3597.59</v>
      </c>
      <c r="G97" s="91">
        <v>3597.63</v>
      </c>
      <c r="H97" s="91">
        <v>3583.2000000000003</v>
      </c>
      <c r="I97" s="91">
        <v>3596.9900000000002</v>
      </c>
      <c r="J97" s="91">
        <v>4800.49</v>
      </c>
      <c r="K97" s="91">
        <v>6135.54</v>
      </c>
      <c r="L97" s="91">
        <v>6430.57</v>
      </c>
      <c r="M97" s="91">
        <v>6598.47</v>
      </c>
      <c r="N97" s="91">
        <v>6640.08</v>
      </c>
      <c r="O97" s="91">
        <v>6780.35</v>
      </c>
      <c r="P97" s="91">
        <v>6853.85</v>
      </c>
      <c r="Q97" s="91">
        <v>6820.8</v>
      </c>
      <c r="R97" s="91">
        <v>6759.3099999999995</v>
      </c>
      <c r="S97" s="91">
        <v>6587.14</v>
      </c>
      <c r="T97" s="91">
        <v>6566.66</v>
      </c>
      <c r="U97" s="91">
        <v>6458.73</v>
      </c>
      <c r="V97" s="91">
        <v>6204.34</v>
      </c>
      <c r="W97" s="91">
        <v>6311.9</v>
      </c>
      <c r="X97" s="91">
        <v>5349.3600000000006</v>
      </c>
      <c r="Y97" s="91">
        <v>3598.6400000000003</v>
      </c>
    </row>
    <row r="98" spans="1:25" ht="15.75" hidden="1" outlineLevel="1" x14ac:dyDescent="0.25">
      <c r="A98" s="129">
        <v>11</v>
      </c>
      <c r="B98" s="91">
        <v>4707.63</v>
      </c>
      <c r="C98" s="91">
        <v>4642.72</v>
      </c>
      <c r="D98" s="91">
        <v>4623.92</v>
      </c>
      <c r="E98" s="91">
        <v>4601.49</v>
      </c>
      <c r="F98" s="91">
        <v>4552.5600000000004</v>
      </c>
      <c r="G98" s="91">
        <v>4627.63</v>
      </c>
      <c r="H98" s="91">
        <v>4426.43</v>
      </c>
      <c r="I98" s="91">
        <v>4649.2</v>
      </c>
      <c r="J98" s="91">
        <v>5390.76</v>
      </c>
      <c r="K98" s="91">
        <v>5925.34</v>
      </c>
      <c r="L98" s="91">
        <v>6259.22</v>
      </c>
      <c r="M98" s="91">
        <v>6411.98</v>
      </c>
      <c r="N98" s="91">
        <v>6434.18</v>
      </c>
      <c r="O98" s="91">
        <v>6527.39</v>
      </c>
      <c r="P98" s="91">
        <v>6577.59</v>
      </c>
      <c r="Q98" s="91">
        <v>6595.68</v>
      </c>
      <c r="R98" s="91">
        <v>6585.33</v>
      </c>
      <c r="S98" s="91">
        <v>6467.66</v>
      </c>
      <c r="T98" s="91">
        <v>6429.68</v>
      </c>
      <c r="U98" s="91">
        <v>6090.77</v>
      </c>
      <c r="V98" s="91">
        <v>6144.02</v>
      </c>
      <c r="W98" s="91">
        <v>6017.2800000000007</v>
      </c>
      <c r="X98" s="91">
        <v>5432.54</v>
      </c>
      <c r="Y98" s="91">
        <v>4730.51</v>
      </c>
    </row>
    <row r="99" spans="1:25" ht="15.75" hidden="1" outlineLevel="1" x14ac:dyDescent="0.25">
      <c r="A99" s="129">
        <v>12</v>
      </c>
      <c r="B99" s="91">
        <v>4565.79</v>
      </c>
      <c r="C99" s="91">
        <v>4517.22</v>
      </c>
      <c r="D99" s="91">
        <v>4503.59</v>
      </c>
      <c r="E99" s="91">
        <v>4382.34</v>
      </c>
      <c r="F99" s="91">
        <v>3800.32</v>
      </c>
      <c r="G99" s="91">
        <v>3832.8500000000004</v>
      </c>
      <c r="H99" s="91">
        <v>3709.83</v>
      </c>
      <c r="I99" s="91">
        <v>4315.04</v>
      </c>
      <c r="J99" s="91">
        <v>4688.33</v>
      </c>
      <c r="K99" s="91">
        <v>5541.15</v>
      </c>
      <c r="L99" s="91">
        <v>5979.68</v>
      </c>
      <c r="M99" s="91">
        <v>6043.04</v>
      </c>
      <c r="N99" s="91">
        <v>6096.6900000000005</v>
      </c>
      <c r="O99" s="91">
        <v>6159.68</v>
      </c>
      <c r="P99" s="91">
        <v>6242.89</v>
      </c>
      <c r="Q99" s="91">
        <v>6297.7800000000007</v>
      </c>
      <c r="R99" s="91">
        <v>6372.93</v>
      </c>
      <c r="S99" s="91">
        <v>6421.39</v>
      </c>
      <c r="T99" s="91">
        <v>6403.1</v>
      </c>
      <c r="U99" s="91">
        <v>6233.52</v>
      </c>
      <c r="V99" s="91">
        <v>6216.98</v>
      </c>
      <c r="W99" s="91">
        <v>6194.92</v>
      </c>
      <c r="X99" s="91">
        <v>5600.9400000000005</v>
      </c>
      <c r="Y99" s="91">
        <v>5114.2700000000004</v>
      </c>
    </row>
    <row r="100" spans="1:25" ht="15.75" hidden="1" outlineLevel="1" x14ac:dyDescent="0.25">
      <c r="A100" s="129">
        <v>13</v>
      </c>
      <c r="B100" s="91">
        <v>4598.2700000000004</v>
      </c>
      <c r="C100" s="91">
        <v>3608.9500000000003</v>
      </c>
      <c r="D100" s="91">
        <v>3597.53</v>
      </c>
      <c r="E100" s="91">
        <v>3597.5</v>
      </c>
      <c r="F100" s="91">
        <v>3597.4900000000002</v>
      </c>
      <c r="G100" s="91">
        <v>3597.57</v>
      </c>
      <c r="H100" s="91">
        <v>3573.75</v>
      </c>
      <c r="I100" s="91">
        <v>3606.6800000000003</v>
      </c>
      <c r="J100" s="91">
        <v>5432.5300000000007</v>
      </c>
      <c r="K100" s="91">
        <v>6105.89</v>
      </c>
      <c r="L100" s="91">
        <v>6170.6100000000006</v>
      </c>
      <c r="M100" s="91">
        <v>6295.64</v>
      </c>
      <c r="N100" s="91">
        <v>6393.6900000000005</v>
      </c>
      <c r="O100" s="91">
        <v>6503.9</v>
      </c>
      <c r="P100" s="91">
        <v>6588.84</v>
      </c>
      <c r="Q100" s="91">
        <v>6594.46</v>
      </c>
      <c r="R100" s="91">
        <v>6575.26</v>
      </c>
      <c r="S100" s="91">
        <v>6510.88</v>
      </c>
      <c r="T100" s="91">
        <v>6496.58</v>
      </c>
      <c r="U100" s="91">
        <v>6102.65</v>
      </c>
      <c r="V100" s="91">
        <v>6055.84</v>
      </c>
      <c r="W100" s="91">
        <v>6050.8</v>
      </c>
      <c r="X100" s="91">
        <v>5330.92</v>
      </c>
      <c r="Y100" s="91">
        <v>4880.12</v>
      </c>
    </row>
    <row r="101" spans="1:25" ht="15.75" hidden="1" outlineLevel="1" x14ac:dyDescent="0.25">
      <c r="A101" s="129">
        <v>14</v>
      </c>
      <c r="B101" s="91">
        <v>3697.65</v>
      </c>
      <c r="C101" s="91">
        <v>3598.54</v>
      </c>
      <c r="D101" s="91">
        <v>3597.3900000000003</v>
      </c>
      <c r="E101" s="91">
        <v>3597.31</v>
      </c>
      <c r="F101" s="91">
        <v>3597.32</v>
      </c>
      <c r="G101" s="91">
        <v>3597.42</v>
      </c>
      <c r="H101" s="91">
        <v>3573.53</v>
      </c>
      <c r="I101" s="91">
        <v>3990.07</v>
      </c>
      <c r="J101" s="91">
        <v>4903.84</v>
      </c>
      <c r="K101" s="91">
        <v>6083.89</v>
      </c>
      <c r="L101" s="91">
        <v>6237.59</v>
      </c>
      <c r="M101" s="91">
        <v>6380.8700000000008</v>
      </c>
      <c r="N101" s="91">
        <v>6442.89</v>
      </c>
      <c r="O101" s="91">
        <v>6621.41</v>
      </c>
      <c r="P101" s="91">
        <v>6657.55</v>
      </c>
      <c r="Q101" s="91">
        <v>6661.3099999999995</v>
      </c>
      <c r="R101" s="91">
        <v>6670.54</v>
      </c>
      <c r="S101" s="91">
        <v>6583.33</v>
      </c>
      <c r="T101" s="91">
        <v>6417.29</v>
      </c>
      <c r="U101" s="91">
        <v>6169.04</v>
      </c>
      <c r="V101" s="91">
        <v>6118.4500000000007</v>
      </c>
      <c r="W101" s="91">
        <v>6070.02</v>
      </c>
      <c r="X101" s="91">
        <v>5222.71</v>
      </c>
      <c r="Y101" s="91">
        <v>3981.7200000000003</v>
      </c>
    </row>
    <row r="102" spans="1:25" ht="15.75" hidden="1" outlineLevel="1" x14ac:dyDescent="0.25">
      <c r="A102" s="129">
        <v>15</v>
      </c>
      <c r="B102" s="91">
        <v>3612.52</v>
      </c>
      <c r="C102" s="91">
        <v>3606.31</v>
      </c>
      <c r="D102" s="91">
        <v>3598.4900000000002</v>
      </c>
      <c r="E102" s="91">
        <v>3597.3500000000004</v>
      </c>
      <c r="F102" s="91">
        <v>3597.36</v>
      </c>
      <c r="G102" s="91">
        <v>3597.54</v>
      </c>
      <c r="H102" s="91">
        <v>3575.1000000000004</v>
      </c>
      <c r="I102" s="91">
        <v>3592.48</v>
      </c>
      <c r="J102" s="91">
        <v>5433.42</v>
      </c>
      <c r="K102" s="91">
        <v>6051.93</v>
      </c>
      <c r="L102" s="91">
        <v>6270.29</v>
      </c>
      <c r="M102" s="91">
        <v>6405.1200000000008</v>
      </c>
      <c r="N102" s="91">
        <v>6447.63</v>
      </c>
      <c r="O102" s="91">
        <v>6630.84</v>
      </c>
      <c r="P102" s="91">
        <v>6642.26</v>
      </c>
      <c r="Q102" s="91">
        <v>6639.34</v>
      </c>
      <c r="R102" s="91">
        <v>6631.75</v>
      </c>
      <c r="S102" s="91">
        <v>6390.3700000000008</v>
      </c>
      <c r="T102" s="91">
        <v>6240.0300000000007</v>
      </c>
      <c r="U102" s="91">
        <v>6096.23</v>
      </c>
      <c r="V102" s="91">
        <v>6042.6200000000008</v>
      </c>
      <c r="W102" s="91">
        <v>6069.89</v>
      </c>
      <c r="X102" s="91">
        <v>5286.39</v>
      </c>
      <c r="Y102" s="91">
        <v>4134.49</v>
      </c>
    </row>
    <row r="103" spans="1:25" ht="15.75" hidden="1" outlineLevel="1" x14ac:dyDescent="0.25">
      <c r="A103" s="129">
        <v>16</v>
      </c>
      <c r="B103" s="91">
        <v>3609.31</v>
      </c>
      <c r="C103" s="91">
        <v>3597.4700000000003</v>
      </c>
      <c r="D103" s="91">
        <v>3597.4</v>
      </c>
      <c r="E103" s="91">
        <v>3597.3900000000003</v>
      </c>
      <c r="F103" s="91">
        <v>3597.4300000000003</v>
      </c>
      <c r="G103" s="91">
        <v>3599.04</v>
      </c>
      <c r="H103" s="91">
        <v>3575.08</v>
      </c>
      <c r="I103" s="91">
        <v>3604.55</v>
      </c>
      <c r="J103" s="91">
        <v>5476.43</v>
      </c>
      <c r="K103" s="91">
        <v>5893.38</v>
      </c>
      <c r="L103" s="91">
        <v>6120.1900000000005</v>
      </c>
      <c r="M103" s="91">
        <v>6196.42</v>
      </c>
      <c r="N103" s="91">
        <v>6326.8700000000008</v>
      </c>
      <c r="O103" s="91">
        <v>6432.24</v>
      </c>
      <c r="P103" s="91">
        <v>6446.73</v>
      </c>
      <c r="Q103" s="91">
        <v>6442.23</v>
      </c>
      <c r="R103" s="91">
        <v>6427.89</v>
      </c>
      <c r="S103" s="91">
        <v>6367.89</v>
      </c>
      <c r="T103" s="91">
        <v>6335.38</v>
      </c>
      <c r="U103" s="91">
        <v>6034.48</v>
      </c>
      <c r="V103" s="91">
        <v>6095.24</v>
      </c>
      <c r="W103" s="91">
        <v>6111.2000000000007</v>
      </c>
      <c r="X103" s="91">
        <v>5427.64</v>
      </c>
      <c r="Y103" s="91">
        <v>4670.2300000000005</v>
      </c>
    </row>
    <row r="104" spans="1:25" ht="15.75" hidden="1" outlineLevel="1" x14ac:dyDescent="0.25">
      <c r="A104" s="129">
        <v>17</v>
      </c>
      <c r="B104" s="91">
        <v>3621.8900000000003</v>
      </c>
      <c r="C104" s="91">
        <v>3599.7000000000003</v>
      </c>
      <c r="D104" s="91">
        <v>3597.58</v>
      </c>
      <c r="E104" s="91">
        <v>3597.21</v>
      </c>
      <c r="F104" s="91">
        <v>3597.21</v>
      </c>
      <c r="G104" s="91">
        <v>3597.27</v>
      </c>
      <c r="H104" s="91">
        <v>3574.48</v>
      </c>
      <c r="I104" s="91">
        <v>3609.2000000000003</v>
      </c>
      <c r="J104" s="91">
        <v>5542.7</v>
      </c>
      <c r="K104" s="91">
        <v>6139.08</v>
      </c>
      <c r="L104" s="91">
        <v>6327.51</v>
      </c>
      <c r="M104" s="91">
        <v>6383.4</v>
      </c>
      <c r="N104" s="91">
        <v>6484.65</v>
      </c>
      <c r="O104" s="91">
        <v>6660.59</v>
      </c>
      <c r="P104" s="91">
        <v>6689.67</v>
      </c>
      <c r="Q104" s="91">
        <v>6701.73</v>
      </c>
      <c r="R104" s="91">
        <v>6611.58</v>
      </c>
      <c r="S104" s="91">
        <v>6471.49</v>
      </c>
      <c r="T104" s="91">
        <v>6277.5599999999995</v>
      </c>
      <c r="U104" s="91">
        <v>6091.84</v>
      </c>
      <c r="V104" s="91">
        <v>6166.98</v>
      </c>
      <c r="W104" s="91">
        <v>6190.73</v>
      </c>
      <c r="X104" s="91">
        <v>5528.04</v>
      </c>
      <c r="Y104" s="91">
        <v>5030.71</v>
      </c>
    </row>
    <row r="105" spans="1:25" ht="15.75" hidden="1" outlineLevel="1" x14ac:dyDescent="0.25">
      <c r="A105" s="129">
        <v>18</v>
      </c>
      <c r="B105" s="91">
        <v>4833.7700000000004</v>
      </c>
      <c r="C105" s="91">
        <v>4662.17</v>
      </c>
      <c r="D105" s="91">
        <v>3635.34</v>
      </c>
      <c r="E105" s="91">
        <v>3613.23</v>
      </c>
      <c r="F105" s="91">
        <v>3612.2000000000003</v>
      </c>
      <c r="G105" s="91">
        <v>3613.15</v>
      </c>
      <c r="H105" s="91">
        <v>3567.79</v>
      </c>
      <c r="I105" s="91">
        <v>3610.8500000000004</v>
      </c>
      <c r="J105" s="91">
        <v>5419.24</v>
      </c>
      <c r="K105" s="91">
        <v>6026.5599999999995</v>
      </c>
      <c r="L105" s="91">
        <v>6372.14</v>
      </c>
      <c r="M105" s="91">
        <v>6450.5300000000007</v>
      </c>
      <c r="N105" s="91">
        <v>6493.41</v>
      </c>
      <c r="O105" s="91">
        <v>6668.73</v>
      </c>
      <c r="P105" s="91">
        <v>6685.96</v>
      </c>
      <c r="Q105" s="91">
        <v>6671.09</v>
      </c>
      <c r="R105" s="91">
        <v>6677.41</v>
      </c>
      <c r="S105" s="91">
        <v>6631.88</v>
      </c>
      <c r="T105" s="91">
        <v>6600.21</v>
      </c>
      <c r="U105" s="91">
        <v>6395.84</v>
      </c>
      <c r="V105" s="91">
        <v>6420.88</v>
      </c>
      <c r="W105" s="91">
        <v>6138.52</v>
      </c>
      <c r="X105" s="91">
        <v>5595.89</v>
      </c>
      <c r="Y105" s="91">
        <v>5119.32</v>
      </c>
    </row>
    <row r="106" spans="1:25" ht="15.75" hidden="1" outlineLevel="1" x14ac:dyDescent="0.25">
      <c r="A106" s="129">
        <v>19</v>
      </c>
      <c r="B106" s="91">
        <v>4808.75</v>
      </c>
      <c r="C106" s="91">
        <v>3614.9</v>
      </c>
      <c r="D106" s="91">
        <v>3612.1200000000003</v>
      </c>
      <c r="E106" s="91">
        <v>3597.07</v>
      </c>
      <c r="F106" s="91">
        <v>3597.13</v>
      </c>
      <c r="G106" s="91">
        <v>3597.1000000000004</v>
      </c>
      <c r="H106" s="91">
        <v>3564.44</v>
      </c>
      <c r="I106" s="91">
        <v>3587.4</v>
      </c>
      <c r="J106" s="91">
        <v>5284.82</v>
      </c>
      <c r="K106" s="91">
        <v>5639.41</v>
      </c>
      <c r="L106" s="91">
        <v>6076.85</v>
      </c>
      <c r="M106" s="91">
        <v>6191</v>
      </c>
      <c r="N106" s="91">
        <v>6298.74</v>
      </c>
      <c r="O106" s="91">
        <v>6539.82</v>
      </c>
      <c r="P106" s="91">
        <v>6624.51</v>
      </c>
      <c r="Q106" s="91">
        <v>6661.43</v>
      </c>
      <c r="R106" s="91">
        <v>6713.47</v>
      </c>
      <c r="S106" s="91">
        <v>6683.47</v>
      </c>
      <c r="T106" s="91">
        <v>6657.64</v>
      </c>
      <c r="U106" s="91">
        <v>6524.46</v>
      </c>
      <c r="V106" s="91">
        <v>6534.1900000000005</v>
      </c>
      <c r="W106" s="91">
        <v>6429.48</v>
      </c>
      <c r="X106" s="91">
        <v>5738.65</v>
      </c>
      <c r="Y106" s="91">
        <v>5337.72</v>
      </c>
    </row>
    <row r="107" spans="1:25" ht="15.75" hidden="1" outlineLevel="1" x14ac:dyDescent="0.25">
      <c r="A107" s="129">
        <v>20</v>
      </c>
      <c r="B107" s="91">
        <v>4696.59</v>
      </c>
      <c r="C107" s="91">
        <v>4367.45</v>
      </c>
      <c r="D107" s="91">
        <v>4343.96</v>
      </c>
      <c r="E107" s="91">
        <v>4323.29</v>
      </c>
      <c r="F107" s="91">
        <v>4313.2300000000005</v>
      </c>
      <c r="G107" s="91">
        <v>3798.96</v>
      </c>
      <c r="H107" s="91">
        <v>3788.5</v>
      </c>
      <c r="I107" s="91">
        <v>4361.0200000000004</v>
      </c>
      <c r="J107" s="91">
        <v>5566.0599999999995</v>
      </c>
      <c r="K107" s="91">
        <v>6359.0300000000007</v>
      </c>
      <c r="L107" s="91">
        <v>6523.51</v>
      </c>
      <c r="M107" s="91">
        <v>6587.4500000000007</v>
      </c>
      <c r="N107" s="91">
        <v>6603.18</v>
      </c>
      <c r="O107" s="91">
        <v>6828.8600000000006</v>
      </c>
      <c r="P107" s="91">
        <v>6850.66</v>
      </c>
      <c r="Q107" s="91">
        <v>6863.1200000000008</v>
      </c>
      <c r="R107" s="91">
        <v>6837.22</v>
      </c>
      <c r="S107" s="91">
        <v>6713.33</v>
      </c>
      <c r="T107" s="91">
        <v>6634.59</v>
      </c>
      <c r="U107" s="91">
        <v>6374.52</v>
      </c>
      <c r="V107" s="91">
        <v>6310.2000000000007</v>
      </c>
      <c r="W107" s="91">
        <v>6296.85</v>
      </c>
      <c r="X107" s="91">
        <v>5679.67</v>
      </c>
      <c r="Y107" s="91">
        <v>5156.5200000000004</v>
      </c>
    </row>
    <row r="108" spans="1:25" ht="15.75" hidden="1" outlineLevel="1" x14ac:dyDescent="0.25">
      <c r="A108" s="129">
        <v>21</v>
      </c>
      <c r="B108" s="91">
        <v>3986.46</v>
      </c>
      <c r="C108" s="91">
        <v>3599.3900000000003</v>
      </c>
      <c r="D108" s="91">
        <v>3597.29</v>
      </c>
      <c r="E108" s="91">
        <v>3597.28</v>
      </c>
      <c r="F108" s="91">
        <v>3597.32</v>
      </c>
      <c r="G108" s="91">
        <v>3597.42</v>
      </c>
      <c r="H108" s="91">
        <v>3577.7200000000003</v>
      </c>
      <c r="I108" s="91">
        <v>3617.13</v>
      </c>
      <c r="J108" s="91">
        <v>5641.8600000000006</v>
      </c>
      <c r="K108" s="91">
        <v>6149.9400000000005</v>
      </c>
      <c r="L108" s="91">
        <v>6446.17</v>
      </c>
      <c r="M108" s="91">
        <v>6448.15</v>
      </c>
      <c r="N108" s="91">
        <v>6471.9</v>
      </c>
      <c r="O108" s="91">
        <v>6626.8700000000008</v>
      </c>
      <c r="P108" s="91">
        <v>6638.3099999999995</v>
      </c>
      <c r="Q108" s="91">
        <v>6637.89</v>
      </c>
      <c r="R108" s="91">
        <v>6624.9</v>
      </c>
      <c r="S108" s="91">
        <v>6669.13</v>
      </c>
      <c r="T108" s="91">
        <v>6636.9</v>
      </c>
      <c r="U108" s="91">
        <v>6408.2000000000007</v>
      </c>
      <c r="V108" s="91">
        <v>6352.97</v>
      </c>
      <c r="W108" s="91">
        <v>6076.14</v>
      </c>
      <c r="X108" s="91">
        <v>5565.04</v>
      </c>
      <c r="Y108" s="91">
        <v>4791.91</v>
      </c>
    </row>
    <row r="109" spans="1:25" ht="15.75" hidden="1" outlineLevel="1" x14ac:dyDescent="0.25">
      <c r="A109" s="129">
        <v>22</v>
      </c>
      <c r="B109" s="91">
        <v>3799.44</v>
      </c>
      <c r="C109" s="91">
        <v>3616.4500000000003</v>
      </c>
      <c r="D109" s="91">
        <v>3597.32</v>
      </c>
      <c r="E109" s="91">
        <v>3597.28</v>
      </c>
      <c r="F109" s="91">
        <v>3597.29</v>
      </c>
      <c r="G109" s="91">
        <v>3597.3900000000003</v>
      </c>
      <c r="H109" s="91">
        <v>3604.42</v>
      </c>
      <c r="I109" s="91">
        <v>3624.1600000000003</v>
      </c>
      <c r="J109" s="91">
        <v>6289.8</v>
      </c>
      <c r="K109" s="91">
        <v>6595.15</v>
      </c>
      <c r="L109" s="91">
        <v>6645.1100000000006</v>
      </c>
      <c r="M109" s="91">
        <v>6787.32</v>
      </c>
      <c r="N109" s="91">
        <v>6636.41</v>
      </c>
      <c r="O109" s="91">
        <v>6918.8600000000006</v>
      </c>
      <c r="P109" s="91">
        <v>6956.22</v>
      </c>
      <c r="Q109" s="91">
        <v>7139.84</v>
      </c>
      <c r="R109" s="91">
        <v>7055.57</v>
      </c>
      <c r="S109" s="91">
        <v>6933.3099999999995</v>
      </c>
      <c r="T109" s="91">
        <v>6910.6200000000008</v>
      </c>
      <c r="U109" s="91">
        <v>6619.2800000000007</v>
      </c>
      <c r="V109" s="91">
        <v>6412.34</v>
      </c>
      <c r="W109" s="91">
        <v>6274.09</v>
      </c>
      <c r="X109" s="91">
        <v>5581.3700000000008</v>
      </c>
      <c r="Y109" s="91">
        <v>5038.09</v>
      </c>
    </row>
    <row r="110" spans="1:25" ht="15.75" hidden="1" outlineLevel="1" x14ac:dyDescent="0.25">
      <c r="A110" s="129">
        <v>23</v>
      </c>
      <c r="B110" s="91">
        <v>3614.9700000000003</v>
      </c>
      <c r="C110" s="91">
        <v>3611.3</v>
      </c>
      <c r="D110" s="91">
        <v>3608.09</v>
      </c>
      <c r="E110" s="91">
        <v>3600.36</v>
      </c>
      <c r="F110" s="91">
        <v>3600.4700000000003</v>
      </c>
      <c r="G110" s="91">
        <v>3600.88</v>
      </c>
      <c r="H110" s="91">
        <v>3588.27</v>
      </c>
      <c r="I110" s="91">
        <v>3611.56</v>
      </c>
      <c r="J110" s="91">
        <v>5373.14</v>
      </c>
      <c r="K110" s="91">
        <v>6100.75</v>
      </c>
      <c r="L110" s="91">
        <v>6322.14</v>
      </c>
      <c r="M110" s="91">
        <v>6420.29</v>
      </c>
      <c r="N110" s="91">
        <v>6366.96</v>
      </c>
      <c r="O110" s="91">
        <v>6482.3099999999995</v>
      </c>
      <c r="P110" s="91">
        <v>6495.64</v>
      </c>
      <c r="Q110" s="91">
        <v>6502.48</v>
      </c>
      <c r="R110" s="91">
        <v>6488.23</v>
      </c>
      <c r="S110" s="91">
        <v>6439.73</v>
      </c>
      <c r="T110" s="91">
        <v>6428.33</v>
      </c>
      <c r="U110" s="91">
        <v>6256.59</v>
      </c>
      <c r="V110" s="91">
        <v>6066.02</v>
      </c>
      <c r="W110" s="91">
        <v>5943.93</v>
      </c>
      <c r="X110" s="91">
        <v>4371.83</v>
      </c>
      <c r="Y110" s="91">
        <v>3587.11</v>
      </c>
    </row>
    <row r="111" spans="1:25" ht="15.75" hidden="1" outlineLevel="1" x14ac:dyDescent="0.25">
      <c r="A111" s="129">
        <v>24</v>
      </c>
      <c r="B111" s="91">
        <v>3624.3500000000004</v>
      </c>
      <c r="C111" s="91">
        <v>3615.51</v>
      </c>
      <c r="D111" s="91">
        <v>3602.29</v>
      </c>
      <c r="E111" s="91">
        <v>3597.09</v>
      </c>
      <c r="F111" s="91">
        <v>3597.1200000000003</v>
      </c>
      <c r="G111" s="91">
        <v>3604.55</v>
      </c>
      <c r="H111" s="91">
        <v>3588.9100000000003</v>
      </c>
      <c r="I111" s="91">
        <v>3622.1600000000003</v>
      </c>
      <c r="J111" s="91">
        <v>5802.33</v>
      </c>
      <c r="K111" s="91">
        <v>6267.73</v>
      </c>
      <c r="L111" s="91">
        <v>6405.58</v>
      </c>
      <c r="M111" s="91">
        <v>6494.27</v>
      </c>
      <c r="N111" s="91">
        <v>6463.59</v>
      </c>
      <c r="O111" s="91">
        <v>6593.43</v>
      </c>
      <c r="P111" s="91">
        <v>6604.72</v>
      </c>
      <c r="Q111" s="91">
        <v>6607.47</v>
      </c>
      <c r="R111" s="91">
        <v>6596.83</v>
      </c>
      <c r="S111" s="91">
        <v>6596.25</v>
      </c>
      <c r="T111" s="91">
        <v>6622.2800000000007</v>
      </c>
      <c r="U111" s="91">
        <v>6419.64</v>
      </c>
      <c r="V111" s="91">
        <v>6338.74</v>
      </c>
      <c r="W111" s="91">
        <v>6313.33</v>
      </c>
      <c r="X111" s="91">
        <v>5646.67</v>
      </c>
      <c r="Y111" s="91">
        <v>5302.13</v>
      </c>
    </row>
    <row r="112" spans="1:25" ht="15.75" hidden="1" outlineLevel="1" x14ac:dyDescent="0.25">
      <c r="A112" s="129">
        <v>25</v>
      </c>
      <c r="B112" s="91">
        <v>5123.01</v>
      </c>
      <c r="C112" s="91">
        <v>4845.6400000000003</v>
      </c>
      <c r="D112" s="91">
        <v>4728.75</v>
      </c>
      <c r="E112" s="91">
        <v>4708.3500000000004</v>
      </c>
      <c r="F112" s="91">
        <v>4693.1000000000004</v>
      </c>
      <c r="G112" s="91">
        <v>4697.05</v>
      </c>
      <c r="H112" s="91">
        <v>4682.45</v>
      </c>
      <c r="I112" s="91">
        <v>4897.5</v>
      </c>
      <c r="J112" s="91">
        <v>5571.5599999999995</v>
      </c>
      <c r="K112" s="91">
        <v>6099.65</v>
      </c>
      <c r="L112" s="91">
        <v>6330.83</v>
      </c>
      <c r="M112" s="91">
        <v>6399.7000000000007</v>
      </c>
      <c r="N112" s="91">
        <v>6353.35</v>
      </c>
      <c r="O112" s="91">
        <v>6414.57</v>
      </c>
      <c r="P112" s="91">
        <v>6453.6</v>
      </c>
      <c r="Q112" s="91">
        <v>6568.04</v>
      </c>
      <c r="R112" s="91">
        <v>6535.88</v>
      </c>
      <c r="S112" s="91">
        <v>6451.92</v>
      </c>
      <c r="T112" s="91">
        <v>6397.65</v>
      </c>
      <c r="U112" s="91">
        <v>6225.4400000000005</v>
      </c>
      <c r="V112" s="91">
        <v>6165.33</v>
      </c>
      <c r="W112" s="91">
        <v>6073.23</v>
      </c>
      <c r="X112" s="91">
        <v>5681.39</v>
      </c>
      <c r="Y112" s="91">
        <v>5331.29</v>
      </c>
    </row>
    <row r="113" spans="1:25" ht="15.75" hidden="1" outlineLevel="1" x14ac:dyDescent="0.25">
      <c r="A113" s="129">
        <v>26</v>
      </c>
      <c r="B113" s="91">
        <v>3628.3500000000004</v>
      </c>
      <c r="C113" s="91">
        <v>3623.7000000000003</v>
      </c>
      <c r="D113" s="91">
        <v>3597.82</v>
      </c>
      <c r="E113" s="91">
        <v>3597.01</v>
      </c>
      <c r="F113" s="91">
        <v>3596.8900000000003</v>
      </c>
      <c r="G113" s="91">
        <v>3596.8700000000003</v>
      </c>
      <c r="H113" s="91">
        <v>3562.9700000000003</v>
      </c>
      <c r="I113" s="91">
        <v>3583.1800000000003</v>
      </c>
      <c r="J113" s="91">
        <v>5358.93</v>
      </c>
      <c r="K113" s="91">
        <v>5698.42</v>
      </c>
      <c r="L113" s="91">
        <v>6182.98</v>
      </c>
      <c r="M113" s="91">
        <v>6301.22</v>
      </c>
      <c r="N113" s="91">
        <v>6107.88</v>
      </c>
      <c r="O113" s="91">
        <v>6369.8700000000008</v>
      </c>
      <c r="P113" s="91">
        <v>6385.13</v>
      </c>
      <c r="Q113" s="91">
        <v>6392.89</v>
      </c>
      <c r="R113" s="91">
        <v>6435.05</v>
      </c>
      <c r="S113" s="91">
        <v>6429.3700000000008</v>
      </c>
      <c r="T113" s="91">
        <v>6443.52</v>
      </c>
      <c r="U113" s="91">
        <v>6359.0300000000007</v>
      </c>
      <c r="V113" s="91">
        <v>6305.24</v>
      </c>
      <c r="W113" s="91">
        <v>6203.5300000000007</v>
      </c>
      <c r="X113" s="91">
        <v>5572.83</v>
      </c>
      <c r="Y113" s="91">
        <v>4802.99</v>
      </c>
    </row>
    <row r="114" spans="1:25" ht="15.75" hidden="1" outlineLevel="1" x14ac:dyDescent="0.25">
      <c r="A114" s="129">
        <v>27</v>
      </c>
      <c r="B114" s="91">
        <v>3629.31</v>
      </c>
      <c r="C114" s="91">
        <v>3624.56</v>
      </c>
      <c r="D114" s="91">
        <v>3597.03</v>
      </c>
      <c r="E114" s="91">
        <v>3597.02</v>
      </c>
      <c r="F114" s="91">
        <v>3596.9500000000003</v>
      </c>
      <c r="G114" s="91">
        <v>3598.1200000000003</v>
      </c>
      <c r="H114" s="91">
        <v>3573.25</v>
      </c>
      <c r="I114" s="91">
        <v>3624.73</v>
      </c>
      <c r="J114" s="91">
        <v>5983.6100000000006</v>
      </c>
      <c r="K114" s="91">
        <v>6726.3</v>
      </c>
      <c r="L114" s="91">
        <v>7371.6100000000006</v>
      </c>
      <c r="M114" s="91">
        <v>6592.9500000000007</v>
      </c>
      <c r="N114" s="91">
        <v>6459.14</v>
      </c>
      <c r="O114" s="91">
        <v>6637.67</v>
      </c>
      <c r="P114" s="91">
        <v>6699.48</v>
      </c>
      <c r="Q114" s="91">
        <v>6810.46</v>
      </c>
      <c r="R114" s="91">
        <v>6766.65</v>
      </c>
      <c r="S114" s="91">
        <v>6638.15</v>
      </c>
      <c r="T114" s="91">
        <v>6659.65</v>
      </c>
      <c r="U114" s="91">
        <v>6470.72</v>
      </c>
      <c r="V114" s="91">
        <v>6453.8700000000008</v>
      </c>
      <c r="W114" s="91">
        <v>6337.41</v>
      </c>
      <c r="X114" s="91">
        <v>5578.5</v>
      </c>
      <c r="Y114" s="91">
        <v>4855.1000000000004</v>
      </c>
    </row>
    <row r="115" spans="1:25" ht="15.75" hidden="1" outlineLevel="1" x14ac:dyDescent="0.25">
      <c r="A115" s="129">
        <v>28</v>
      </c>
      <c r="B115" s="91">
        <v>4835.5300000000007</v>
      </c>
      <c r="C115" s="91">
        <v>4563.45</v>
      </c>
      <c r="D115" s="91">
        <v>4487.34</v>
      </c>
      <c r="E115" s="91">
        <v>4466.5300000000007</v>
      </c>
      <c r="F115" s="91">
        <v>4453.08</v>
      </c>
      <c r="G115" s="91">
        <v>4464.82</v>
      </c>
      <c r="H115" s="91">
        <v>4472.3600000000006</v>
      </c>
      <c r="I115" s="91">
        <v>5119.22</v>
      </c>
      <c r="J115" s="91">
        <v>5979.7800000000007</v>
      </c>
      <c r="K115" s="91">
        <v>6432.52</v>
      </c>
      <c r="L115" s="91">
        <v>6594.16</v>
      </c>
      <c r="M115" s="91">
        <v>6631.26</v>
      </c>
      <c r="N115" s="91">
        <v>6570.9400000000005</v>
      </c>
      <c r="O115" s="91">
        <v>6746.6900000000005</v>
      </c>
      <c r="P115" s="91">
        <v>6866.73</v>
      </c>
      <c r="Q115" s="91">
        <v>6927.52</v>
      </c>
      <c r="R115" s="91">
        <v>6897.8700000000008</v>
      </c>
      <c r="S115" s="91">
        <v>6715.18</v>
      </c>
      <c r="T115" s="91">
        <v>6719.16</v>
      </c>
      <c r="U115" s="91">
        <v>6509.93</v>
      </c>
      <c r="V115" s="91">
        <v>6496.6200000000008</v>
      </c>
      <c r="W115" s="91">
        <v>6374.24</v>
      </c>
      <c r="X115" s="91">
        <v>5707.33</v>
      </c>
      <c r="Y115" s="91">
        <v>5350.58</v>
      </c>
    </row>
    <row r="116" spans="1:25" ht="15.75" hidden="1" outlineLevel="1" x14ac:dyDescent="0.25">
      <c r="A116" s="129">
        <v>29</v>
      </c>
      <c r="B116" s="91">
        <v>4389.71</v>
      </c>
      <c r="C116" s="91">
        <v>4366.18</v>
      </c>
      <c r="D116" s="91">
        <v>4349.1499999999996</v>
      </c>
      <c r="E116" s="91">
        <v>4330.91</v>
      </c>
      <c r="F116" s="91">
        <v>4321.01</v>
      </c>
      <c r="G116" s="91">
        <v>4321.2700000000004</v>
      </c>
      <c r="H116" s="91">
        <v>4334.17</v>
      </c>
      <c r="I116" s="91">
        <v>4408.9800000000005</v>
      </c>
      <c r="J116" s="91">
        <v>5671.18</v>
      </c>
      <c r="K116" s="91">
        <v>6359.72</v>
      </c>
      <c r="L116" s="91">
        <v>6452.35</v>
      </c>
      <c r="M116" s="91">
        <v>6476.05</v>
      </c>
      <c r="N116" s="91">
        <v>6480.67</v>
      </c>
      <c r="O116" s="91">
        <v>6646.24</v>
      </c>
      <c r="P116" s="91">
        <v>6657.35</v>
      </c>
      <c r="Q116" s="91">
        <v>6652.51</v>
      </c>
      <c r="R116" s="91">
        <v>6644.42</v>
      </c>
      <c r="S116" s="91">
        <v>6475.0599999999995</v>
      </c>
      <c r="T116" s="91">
        <v>6463.54</v>
      </c>
      <c r="U116" s="91">
        <v>6254.67</v>
      </c>
      <c r="V116" s="91">
        <v>6466.5300000000007</v>
      </c>
      <c r="W116" s="91">
        <v>5717.83</v>
      </c>
      <c r="X116" s="91">
        <v>5400.34</v>
      </c>
      <c r="Y116" s="91">
        <v>4432.45</v>
      </c>
    </row>
    <row r="117" spans="1:25" ht="16.149999999999999" customHeight="1" collapsed="1" x14ac:dyDescent="0.25">
      <c r="A117" s="129">
        <v>30</v>
      </c>
      <c r="B117" s="91">
        <v>3636.81</v>
      </c>
      <c r="C117" s="91">
        <v>3622.98</v>
      </c>
      <c r="D117" s="91">
        <v>3617.06</v>
      </c>
      <c r="E117" s="91">
        <v>3616.8</v>
      </c>
      <c r="F117" s="91">
        <v>3617.88</v>
      </c>
      <c r="G117" s="91">
        <v>3598.08</v>
      </c>
      <c r="H117" s="91">
        <v>3564.76</v>
      </c>
      <c r="I117" s="91">
        <v>3623.9</v>
      </c>
      <c r="J117" s="91">
        <v>5423.18</v>
      </c>
      <c r="K117" s="91">
        <v>6088.01</v>
      </c>
      <c r="L117" s="91">
        <v>6504.55</v>
      </c>
      <c r="M117" s="91">
        <v>6646.51</v>
      </c>
      <c r="N117" s="91">
        <v>6712.13</v>
      </c>
      <c r="O117" s="91">
        <v>7584.55</v>
      </c>
      <c r="P117" s="91">
        <v>7783.12</v>
      </c>
      <c r="Q117" s="91">
        <v>8358.49</v>
      </c>
      <c r="R117" s="91">
        <v>8361.619999999999</v>
      </c>
      <c r="S117" s="91">
        <v>6624.7000000000007</v>
      </c>
      <c r="T117" s="91">
        <v>6676.6900000000005</v>
      </c>
      <c r="U117" s="91">
        <v>6695.85</v>
      </c>
      <c r="V117" s="91">
        <v>6307.47</v>
      </c>
      <c r="W117" s="91">
        <v>6275.6900000000005</v>
      </c>
      <c r="X117" s="91">
        <v>5525.8600000000006</v>
      </c>
      <c r="Y117" s="91">
        <v>4974.6100000000006</v>
      </c>
    </row>
    <row r="118" spans="1:25" ht="16.149999999999999" customHeight="1" x14ac:dyDescent="0.25">
      <c r="A118" s="129">
        <v>31</v>
      </c>
      <c r="B118" s="91">
        <v>4416.1499999999996</v>
      </c>
      <c r="C118" s="91">
        <v>4364.5300000000007</v>
      </c>
      <c r="D118" s="91">
        <v>4308.16</v>
      </c>
      <c r="E118" s="91">
        <v>4303.2</v>
      </c>
      <c r="F118" s="91">
        <v>4287.2700000000004</v>
      </c>
      <c r="G118" s="91">
        <v>4333.4400000000005</v>
      </c>
      <c r="H118" s="91">
        <v>4336.8999999999996</v>
      </c>
      <c r="I118" s="91">
        <v>4378.16</v>
      </c>
      <c r="J118" s="91">
        <v>5400.79</v>
      </c>
      <c r="K118" s="91">
        <v>6103.71</v>
      </c>
      <c r="L118" s="91">
        <v>6296.2000000000007</v>
      </c>
      <c r="M118" s="91">
        <v>6561.1200000000008</v>
      </c>
      <c r="N118" s="91">
        <v>6563.5300000000007</v>
      </c>
      <c r="O118" s="91">
        <v>6671.18</v>
      </c>
      <c r="P118" s="91">
        <v>6861.1100000000006</v>
      </c>
      <c r="Q118" s="91">
        <v>8326.2999999999993</v>
      </c>
      <c r="R118" s="91">
        <v>6894.5300000000007</v>
      </c>
      <c r="S118" s="91">
        <v>8259.369999999999</v>
      </c>
      <c r="T118" s="91">
        <v>6661.52</v>
      </c>
      <c r="U118" s="91">
        <v>6531.64</v>
      </c>
      <c r="V118" s="91">
        <v>6682.08</v>
      </c>
      <c r="W118" s="91">
        <v>6301.9500000000007</v>
      </c>
      <c r="X118" s="91">
        <v>5996.07</v>
      </c>
      <c r="Y118" s="91">
        <v>5381.06</v>
      </c>
    </row>
    <row r="119" spans="1:25" ht="15.75" x14ac:dyDescent="0.25">
      <c r="A119" s="46"/>
    </row>
    <row r="120" spans="1:25" ht="15.75" x14ac:dyDescent="0.25">
      <c r="A120" s="150" t="s">
        <v>32</v>
      </c>
      <c r="B120" s="150" t="s">
        <v>123</v>
      </c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</row>
    <row r="121" spans="1:25" s="70" customFormat="1" ht="12.75" x14ac:dyDescent="0.25">
      <c r="A121" s="150"/>
      <c r="B121" s="69" t="s">
        <v>33</v>
      </c>
      <c r="C121" s="69" t="s">
        <v>34</v>
      </c>
      <c r="D121" s="69" t="s">
        <v>35</v>
      </c>
      <c r="E121" s="69" t="s">
        <v>36</v>
      </c>
      <c r="F121" s="69" t="s">
        <v>37</v>
      </c>
      <c r="G121" s="69" t="s">
        <v>38</v>
      </c>
      <c r="H121" s="69" t="s">
        <v>39</v>
      </c>
      <c r="I121" s="69" t="s">
        <v>40</v>
      </c>
      <c r="J121" s="69" t="s">
        <v>41</v>
      </c>
      <c r="K121" s="69" t="s">
        <v>42</v>
      </c>
      <c r="L121" s="69" t="s">
        <v>43</v>
      </c>
      <c r="M121" s="69" t="s">
        <v>44</v>
      </c>
      <c r="N121" s="69" t="s">
        <v>45</v>
      </c>
      <c r="O121" s="69" t="s">
        <v>46</v>
      </c>
      <c r="P121" s="69" t="s">
        <v>47</v>
      </c>
      <c r="Q121" s="69" t="s">
        <v>48</v>
      </c>
      <c r="R121" s="69" t="s">
        <v>49</v>
      </c>
      <c r="S121" s="69" t="s">
        <v>50</v>
      </c>
      <c r="T121" s="69" t="s">
        <v>51</v>
      </c>
      <c r="U121" s="69" t="s">
        <v>52</v>
      </c>
      <c r="V121" s="69" t="s">
        <v>53</v>
      </c>
      <c r="W121" s="69" t="s">
        <v>54</v>
      </c>
      <c r="X121" s="69" t="s">
        <v>55</v>
      </c>
      <c r="Y121" s="69" t="s">
        <v>56</v>
      </c>
    </row>
    <row r="122" spans="1:25" ht="15.75" x14ac:dyDescent="0.25">
      <c r="A122" s="129">
        <v>1</v>
      </c>
      <c r="B122" s="91">
        <v>5674.12</v>
      </c>
      <c r="C122" s="91">
        <v>5183.3</v>
      </c>
      <c r="D122" s="91">
        <v>4633.99</v>
      </c>
      <c r="E122" s="91">
        <v>4483.47</v>
      </c>
      <c r="F122" s="91">
        <v>4487.5</v>
      </c>
      <c r="G122" s="91">
        <v>4488.1000000000004</v>
      </c>
      <c r="H122" s="91">
        <v>5255.22</v>
      </c>
      <c r="I122" s="91">
        <v>5906.85</v>
      </c>
      <c r="J122" s="91">
        <v>6734.3700000000008</v>
      </c>
      <c r="K122" s="91">
        <v>7257.73</v>
      </c>
      <c r="L122" s="91">
        <v>7293.32</v>
      </c>
      <c r="M122" s="91">
        <v>7345.73</v>
      </c>
      <c r="N122" s="91">
        <v>7383.9500000000007</v>
      </c>
      <c r="O122" s="91">
        <v>7450.74</v>
      </c>
      <c r="P122" s="91">
        <v>7487.4500000000007</v>
      </c>
      <c r="Q122" s="91">
        <v>7482.15</v>
      </c>
      <c r="R122" s="91">
        <v>7527.21</v>
      </c>
      <c r="S122" s="91">
        <v>7510.33</v>
      </c>
      <c r="T122" s="91">
        <v>7465.47</v>
      </c>
      <c r="U122" s="91">
        <v>7373.72</v>
      </c>
      <c r="V122" s="91">
        <v>7213.97</v>
      </c>
      <c r="W122" s="91">
        <v>7197.4500000000007</v>
      </c>
      <c r="X122" s="91">
        <v>6447.51</v>
      </c>
      <c r="Y122" s="91">
        <v>5894.97</v>
      </c>
    </row>
    <row r="123" spans="1:25" ht="15.75" hidden="1" outlineLevel="1" x14ac:dyDescent="0.25">
      <c r="A123" s="129">
        <v>2</v>
      </c>
      <c r="B123" s="91">
        <v>5709.2300000000005</v>
      </c>
      <c r="C123" s="91">
        <v>5576.79</v>
      </c>
      <c r="D123" s="91">
        <v>5426.74</v>
      </c>
      <c r="E123" s="91">
        <v>4763.57</v>
      </c>
      <c r="F123" s="91">
        <v>4789.25</v>
      </c>
      <c r="G123" s="91">
        <v>4862.95</v>
      </c>
      <c r="H123" s="91">
        <v>4908.46</v>
      </c>
      <c r="I123" s="91">
        <v>5800.4500000000007</v>
      </c>
      <c r="J123" s="91">
        <v>6572.04</v>
      </c>
      <c r="K123" s="91">
        <v>7222.01</v>
      </c>
      <c r="L123" s="91">
        <v>7272.58</v>
      </c>
      <c r="M123" s="91">
        <v>7349.8700000000008</v>
      </c>
      <c r="N123" s="91">
        <v>7426.64</v>
      </c>
      <c r="O123" s="91">
        <v>7522.48</v>
      </c>
      <c r="P123" s="91">
        <v>7529.13</v>
      </c>
      <c r="Q123" s="91">
        <v>7545.32</v>
      </c>
      <c r="R123" s="91">
        <v>7652.05</v>
      </c>
      <c r="S123" s="91">
        <v>7548.21</v>
      </c>
      <c r="T123" s="91">
        <v>7513.67</v>
      </c>
      <c r="U123" s="91">
        <v>7287.91</v>
      </c>
      <c r="V123" s="91">
        <v>7315.1</v>
      </c>
      <c r="W123" s="91">
        <v>7347.99</v>
      </c>
      <c r="X123" s="91">
        <v>6496.05</v>
      </c>
      <c r="Y123" s="91">
        <v>5965.01</v>
      </c>
    </row>
    <row r="124" spans="1:25" ht="15.75" hidden="1" outlineLevel="1" x14ac:dyDescent="0.25">
      <c r="A124" s="129">
        <v>3</v>
      </c>
      <c r="B124" s="91">
        <v>5637.0300000000007</v>
      </c>
      <c r="C124" s="91">
        <v>5145.6100000000006</v>
      </c>
      <c r="D124" s="91">
        <v>5031.16</v>
      </c>
      <c r="E124" s="91">
        <v>4901.49</v>
      </c>
      <c r="F124" s="91">
        <v>4483.05</v>
      </c>
      <c r="G124" s="91">
        <v>4486.63</v>
      </c>
      <c r="H124" s="91">
        <v>4916.68</v>
      </c>
      <c r="I124" s="91">
        <v>5764.51</v>
      </c>
      <c r="J124" s="91">
        <v>6473.98</v>
      </c>
      <c r="K124" s="91">
        <v>7210.79</v>
      </c>
      <c r="L124" s="91">
        <v>7286.13</v>
      </c>
      <c r="M124" s="91">
        <v>7315.0300000000007</v>
      </c>
      <c r="N124" s="91">
        <v>7421.76</v>
      </c>
      <c r="O124" s="91">
        <v>7514.0300000000007</v>
      </c>
      <c r="P124" s="91">
        <v>7517.96</v>
      </c>
      <c r="Q124" s="91">
        <v>7504.84</v>
      </c>
      <c r="R124" s="91">
        <v>7565.83</v>
      </c>
      <c r="S124" s="91">
        <v>7499.7800000000007</v>
      </c>
      <c r="T124" s="91">
        <v>7433.34</v>
      </c>
      <c r="U124" s="91">
        <v>7257.16</v>
      </c>
      <c r="V124" s="91">
        <v>7179.58</v>
      </c>
      <c r="W124" s="91">
        <v>7260.21</v>
      </c>
      <c r="X124" s="91">
        <v>6504.63</v>
      </c>
      <c r="Y124" s="91">
        <v>6184.89</v>
      </c>
    </row>
    <row r="125" spans="1:25" ht="15.75" hidden="1" outlineLevel="1" x14ac:dyDescent="0.25">
      <c r="A125" s="129">
        <v>4</v>
      </c>
      <c r="B125" s="91">
        <v>5625.02</v>
      </c>
      <c r="C125" s="91">
        <v>5515.3600000000006</v>
      </c>
      <c r="D125" s="91">
        <v>5153.47</v>
      </c>
      <c r="E125" s="91">
        <v>5051.21</v>
      </c>
      <c r="F125" s="91">
        <v>4483.33</v>
      </c>
      <c r="G125" s="91">
        <v>4485.24</v>
      </c>
      <c r="H125" s="91">
        <v>4467.8900000000003</v>
      </c>
      <c r="I125" s="91">
        <v>5024.6500000000005</v>
      </c>
      <c r="J125" s="91">
        <v>6158.01</v>
      </c>
      <c r="K125" s="91">
        <v>6547.26</v>
      </c>
      <c r="L125" s="91">
        <v>7165.09</v>
      </c>
      <c r="M125" s="91">
        <v>7294.6100000000006</v>
      </c>
      <c r="N125" s="91">
        <v>7459.3600000000006</v>
      </c>
      <c r="O125" s="91">
        <v>7494.01</v>
      </c>
      <c r="P125" s="91">
        <v>7484.8700000000008</v>
      </c>
      <c r="Q125" s="91">
        <v>7476.64</v>
      </c>
      <c r="R125" s="91">
        <v>7474.57</v>
      </c>
      <c r="S125" s="91">
        <v>7408.04</v>
      </c>
      <c r="T125" s="91">
        <v>7416.48</v>
      </c>
      <c r="U125" s="91">
        <v>7254.63</v>
      </c>
      <c r="V125" s="91">
        <v>7187</v>
      </c>
      <c r="W125" s="91">
        <v>7240.96</v>
      </c>
      <c r="X125" s="91">
        <v>6668.48</v>
      </c>
      <c r="Y125" s="91">
        <v>6252.24</v>
      </c>
    </row>
    <row r="126" spans="1:25" ht="15.75" hidden="1" outlineLevel="1" x14ac:dyDescent="0.25">
      <c r="A126" s="129">
        <v>5</v>
      </c>
      <c r="B126" s="91">
        <v>5835.67</v>
      </c>
      <c r="C126" s="91">
        <v>5612.49</v>
      </c>
      <c r="D126" s="91">
        <v>4484.33</v>
      </c>
      <c r="E126" s="91">
        <v>4480.8900000000003</v>
      </c>
      <c r="F126" s="91">
        <v>4480.84</v>
      </c>
      <c r="G126" s="91">
        <v>4480.74</v>
      </c>
      <c r="H126" s="91">
        <v>4451.26</v>
      </c>
      <c r="I126" s="91">
        <v>4468.7</v>
      </c>
      <c r="J126" s="91">
        <v>6008.7000000000007</v>
      </c>
      <c r="K126" s="91">
        <v>6771.1200000000008</v>
      </c>
      <c r="L126" s="91">
        <v>6954.79</v>
      </c>
      <c r="M126" s="91">
        <v>7034.6</v>
      </c>
      <c r="N126" s="91">
        <v>7090.93</v>
      </c>
      <c r="O126" s="91">
        <v>7141.77</v>
      </c>
      <c r="P126" s="91">
        <v>7143.59</v>
      </c>
      <c r="Q126" s="91">
        <v>7180.01</v>
      </c>
      <c r="R126" s="91">
        <v>7180.55</v>
      </c>
      <c r="S126" s="91">
        <v>7235.29</v>
      </c>
      <c r="T126" s="91">
        <v>7221.76</v>
      </c>
      <c r="U126" s="91">
        <v>7139.8</v>
      </c>
      <c r="V126" s="91">
        <v>7156.6200000000008</v>
      </c>
      <c r="W126" s="91">
        <v>7151.07</v>
      </c>
      <c r="X126" s="91">
        <v>6645.63</v>
      </c>
      <c r="Y126" s="91">
        <v>6148.67</v>
      </c>
    </row>
    <row r="127" spans="1:25" ht="15.75" hidden="1" outlineLevel="1" x14ac:dyDescent="0.25">
      <c r="A127" s="129">
        <v>6</v>
      </c>
      <c r="B127" s="91">
        <v>4913.7</v>
      </c>
      <c r="C127" s="91">
        <v>4487.2300000000005</v>
      </c>
      <c r="D127" s="91">
        <v>4486.2300000000005</v>
      </c>
      <c r="E127" s="91">
        <v>4480.67</v>
      </c>
      <c r="F127" s="91">
        <v>4480.66</v>
      </c>
      <c r="G127" s="91">
        <v>4480.8</v>
      </c>
      <c r="H127" s="91">
        <v>4456.08</v>
      </c>
      <c r="I127" s="91">
        <v>6088.83</v>
      </c>
      <c r="J127" s="91">
        <v>6777.74</v>
      </c>
      <c r="K127" s="91">
        <v>7277.33</v>
      </c>
      <c r="L127" s="91">
        <v>7471.71</v>
      </c>
      <c r="M127" s="91">
        <v>7501.8</v>
      </c>
      <c r="N127" s="91">
        <v>7521.2800000000007</v>
      </c>
      <c r="O127" s="91">
        <v>7585.27</v>
      </c>
      <c r="P127" s="91">
        <v>7610.6</v>
      </c>
      <c r="Q127" s="91">
        <v>7608.01</v>
      </c>
      <c r="R127" s="91">
        <v>7580.7000000000007</v>
      </c>
      <c r="S127" s="91">
        <v>7465.1</v>
      </c>
      <c r="T127" s="91">
        <v>7475.3600000000006</v>
      </c>
      <c r="U127" s="91">
        <v>7184.22</v>
      </c>
      <c r="V127" s="91">
        <v>7174.41</v>
      </c>
      <c r="W127" s="91">
        <v>7157.13</v>
      </c>
      <c r="X127" s="91">
        <v>6483.0300000000007</v>
      </c>
      <c r="Y127" s="91">
        <v>6059.91</v>
      </c>
    </row>
    <row r="128" spans="1:25" ht="15.75" hidden="1" outlineLevel="1" x14ac:dyDescent="0.25">
      <c r="A128" s="129">
        <v>7</v>
      </c>
      <c r="B128" s="91">
        <v>5582.93</v>
      </c>
      <c r="C128" s="91">
        <v>4778.88</v>
      </c>
      <c r="D128" s="91">
        <v>5075.6100000000006</v>
      </c>
      <c r="E128" s="91">
        <v>4525.13</v>
      </c>
      <c r="F128" s="91">
        <v>4508.9000000000005</v>
      </c>
      <c r="G128" s="91">
        <v>4491.84</v>
      </c>
      <c r="H128" s="91">
        <v>5564.62</v>
      </c>
      <c r="I128" s="91">
        <v>6227.01</v>
      </c>
      <c r="J128" s="91">
        <v>6860.51</v>
      </c>
      <c r="K128" s="91">
        <v>7327.57</v>
      </c>
      <c r="L128" s="91">
        <v>7453.73</v>
      </c>
      <c r="M128" s="91">
        <v>7482.33</v>
      </c>
      <c r="N128" s="91">
        <v>7490.55</v>
      </c>
      <c r="O128" s="91">
        <v>7533.02</v>
      </c>
      <c r="P128" s="91">
        <v>7584.6900000000005</v>
      </c>
      <c r="Q128" s="91">
        <v>7679.6</v>
      </c>
      <c r="R128" s="91">
        <v>7523.65</v>
      </c>
      <c r="S128" s="91">
        <v>7487.1200000000008</v>
      </c>
      <c r="T128" s="91">
        <v>7491.16</v>
      </c>
      <c r="U128" s="91">
        <v>7365.4500000000007</v>
      </c>
      <c r="V128" s="91">
        <v>7339.98</v>
      </c>
      <c r="W128" s="91">
        <v>7348.08</v>
      </c>
      <c r="X128" s="91">
        <v>6831.29</v>
      </c>
      <c r="Y128" s="91">
        <v>6209.47</v>
      </c>
    </row>
    <row r="129" spans="1:25" ht="15.75" hidden="1" outlineLevel="1" x14ac:dyDescent="0.25">
      <c r="A129" s="129">
        <v>8</v>
      </c>
      <c r="B129" s="91">
        <v>5608.52</v>
      </c>
      <c r="C129" s="91">
        <v>4555.04</v>
      </c>
      <c r="D129" s="91">
        <v>4498.04</v>
      </c>
      <c r="E129" s="91">
        <v>4532.2300000000005</v>
      </c>
      <c r="F129" s="91">
        <v>4532.41</v>
      </c>
      <c r="G129" s="91">
        <v>5127.49</v>
      </c>
      <c r="H129" s="91">
        <v>5491.74</v>
      </c>
      <c r="I129" s="91">
        <v>6024.09</v>
      </c>
      <c r="J129" s="91">
        <v>6757.74</v>
      </c>
      <c r="K129" s="91">
        <v>7145.38</v>
      </c>
      <c r="L129" s="91">
        <v>7292.33</v>
      </c>
      <c r="M129" s="91">
        <v>7307.43</v>
      </c>
      <c r="N129" s="91">
        <v>7331.31</v>
      </c>
      <c r="O129" s="91">
        <v>7364.96</v>
      </c>
      <c r="P129" s="91">
        <v>7464.97</v>
      </c>
      <c r="Q129" s="91">
        <v>7464.1</v>
      </c>
      <c r="R129" s="91">
        <v>7489.1</v>
      </c>
      <c r="S129" s="91">
        <v>7459.29</v>
      </c>
      <c r="T129" s="91">
        <v>7416.25</v>
      </c>
      <c r="U129" s="91">
        <v>7311.5</v>
      </c>
      <c r="V129" s="91">
        <v>7282.24</v>
      </c>
      <c r="W129" s="91">
        <v>7280.48</v>
      </c>
      <c r="X129" s="91">
        <v>6788.85</v>
      </c>
      <c r="Y129" s="91">
        <v>6216.4500000000007</v>
      </c>
    </row>
    <row r="130" spans="1:25" ht="15.75" hidden="1" outlineLevel="1" x14ac:dyDescent="0.25">
      <c r="A130" s="129">
        <v>9</v>
      </c>
      <c r="B130" s="91">
        <v>5625.6</v>
      </c>
      <c r="C130" s="91">
        <v>5361.45</v>
      </c>
      <c r="D130" s="91">
        <v>5262.92</v>
      </c>
      <c r="E130" s="91">
        <v>5260.75</v>
      </c>
      <c r="F130" s="91">
        <v>5212.13</v>
      </c>
      <c r="G130" s="91">
        <v>5247.55</v>
      </c>
      <c r="H130" s="91">
        <v>5256.34</v>
      </c>
      <c r="I130" s="91">
        <v>5679.29</v>
      </c>
      <c r="J130" s="91">
        <v>6511.18</v>
      </c>
      <c r="K130" s="91">
        <v>7342.15</v>
      </c>
      <c r="L130" s="91">
        <v>7400.26</v>
      </c>
      <c r="M130" s="91">
        <v>7428.8</v>
      </c>
      <c r="N130" s="91">
        <v>7446.07</v>
      </c>
      <c r="O130" s="91">
        <v>7489.67</v>
      </c>
      <c r="P130" s="91">
        <v>7503.4500000000007</v>
      </c>
      <c r="Q130" s="91">
        <v>7506.09</v>
      </c>
      <c r="R130" s="91">
        <v>7505.16</v>
      </c>
      <c r="S130" s="91">
        <v>7412.77</v>
      </c>
      <c r="T130" s="91">
        <v>7361.09</v>
      </c>
      <c r="U130" s="91">
        <v>7093.1100000000006</v>
      </c>
      <c r="V130" s="91">
        <v>7277.09</v>
      </c>
      <c r="W130" s="91">
        <v>7269.54</v>
      </c>
      <c r="X130" s="91">
        <v>6449.75</v>
      </c>
      <c r="Y130" s="91">
        <v>5870.34</v>
      </c>
    </row>
    <row r="131" spans="1:25" ht="15.75" hidden="1" outlineLevel="1" x14ac:dyDescent="0.25">
      <c r="A131" s="129">
        <v>10</v>
      </c>
      <c r="B131" s="91">
        <v>4482.17</v>
      </c>
      <c r="C131" s="91">
        <v>4480.88</v>
      </c>
      <c r="D131" s="91">
        <v>4480.7300000000005</v>
      </c>
      <c r="E131" s="91">
        <v>4480.72</v>
      </c>
      <c r="F131" s="91">
        <v>4480.8</v>
      </c>
      <c r="G131" s="91">
        <v>4480.84</v>
      </c>
      <c r="H131" s="91">
        <v>4466.41</v>
      </c>
      <c r="I131" s="91">
        <v>4480.2</v>
      </c>
      <c r="J131" s="91">
        <v>5683.7000000000007</v>
      </c>
      <c r="K131" s="91">
        <v>7018.75</v>
      </c>
      <c r="L131" s="91">
        <v>7313.7800000000007</v>
      </c>
      <c r="M131" s="91">
        <v>7481.68</v>
      </c>
      <c r="N131" s="91">
        <v>7523.29</v>
      </c>
      <c r="O131" s="91">
        <v>7663.56</v>
      </c>
      <c r="P131" s="91">
        <v>7737.06</v>
      </c>
      <c r="Q131" s="91">
        <v>7704.01</v>
      </c>
      <c r="R131" s="91">
        <v>7642.52</v>
      </c>
      <c r="S131" s="91">
        <v>7470.35</v>
      </c>
      <c r="T131" s="91">
        <v>7449.8700000000008</v>
      </c>
      <c r="U131" s="91">
        <v>7341.9400000000005</v>
      </c>
      <c r="V131" s="91">
        <v>7087.55</v>
      </c>
      <c r="W131" s="91">
        <v>7195.1100000000006</v>
      </c>
      <c r="X131" s="91">
        <v>6232.57</v>
      </c>
      <c r="Y131" s="91">
        <v>4481.8500000000004</v>
      </c>
    </row>
    <row r="132" spans="1:25" ht="15.75" hidden="1" outlineLevel="1" x14ac:dyDescent="0.25">
      <c r="A132" s="129">
        <v>11</v>
      </c>
      <c r="B132" s="91">
        <v>5590.84</v>
      </c>
      <c r="C132" s="91">
        <v>5525.93</v>
      </c>
      <c r="D132" s="91">
        <v>5507.13</v>
      </c>
      <c r="E132" s="91">
        <v>5484.7000000000007</v>
      </c>
      <c r="F132" s="91">
        <v>5435.77</v>
      </c>
      <c r="G132" s="91">
        <v>5510.84</v>
      </c>
      <c r="H132" s="91">
        <v>5309.64</v>
      </c>
      <c r="I132" s="91">
        <v>5532.41</v>
      </c>
      <c r="J132" s="91">
        <v>6273.97</v>
      </c>
      <c r="K132" s="91">
        <v>6808.55</v>
      </c>
      <c r="L132" s="91">
        <v>7142.43</v>
      </c>
      <c r="M132" s="91">
        <v>7295.1900000000005</v>
      </c>
      <c r="N132" s="91">
        <v>7317.39</v>
      </c>
      <c r="O132" s="91">
        <v>7410.6</v>
      </c>
      <c r="P132" s="91">
        <v>7460.8</v>
      </c>
      <c r="Q132" s="91">
        <v>7478.89</v>
      </c>
      <c r="R132" s="91">
        <v>7468.54</v>
      </c>
      <c r="S132" s="91">
        <v>7350.8700000000008</v>
      </c>
      <c r="T132" s="91">
        <v>7312.89</v>
      </c>
      <c r="U132" s="91">
        <v>6973.98</v>
      </c>
      <c r="V132" s="91">
        <v>7027.23</v>
      </c>
      <c r="W132" s="91">
        <v>6900.49</v>
      </c>
      <c r="X132" s="91">
        <v>6315.75</v>
      </c>
      <c r="Y132" s="91">
        <v>5613.72</v>
      </c>
    </row>
    <row r="133" spans="1:25" ht="15.75" hidden="1" outlineLevel="1" x14ac:dyDescent="0.25">
      <c r="A133" s="129">
        <v>12</v>
      </c>
      <c r="B133" s="91">
        <v>5449</v>
      </c>
      <c r="C133" s="91">
        <v>5400.43</v>
      </c>
      <c r="D133" s="91">
        <v>5386.8</v>
      </c>
      <c r="E133" s="91">
        <v>5265.55</v>
      </c>
      <c r="F133" s="91">
        <v>4683.5300000000007</v>
      </c>
      <c r="G133" s="91">
        <v>4716.0600000000004</v>
      </c>
      <c r="H133" s="91">
        <v>4593.04</v>
      </c>
      <c r="I133" s="91">
        <v>5198.25</v>
      </c>
      <c r="J133" s="91">
        <v>5571.54</v>
      </c>
      <c r="K133" s="91">
        <v>6424.3600000000006</v>
      </c>
      <c r="L133" s="91">
        <v>6862.89</v>
      </c>
      <c r="M133" s="91">
        <v>6926.25</v>
      </c>
      <c r="N133" s="91">
        <v>6979.9</v>
      </c>
      <c r="O133" s="91">
        <v>7042.89</v>
      </c>
      <c r="P133" s="91">
        <v>7126.1</v>
      </c>
      <c r="Q133" s="91">
        <v>7180.99</v>
      </c>
      <c r="R133" s="91">
        <v>7256.14</v>
      </c>
      <c r="S133" s="91">
        <v>7304.6</v>
      </c>
      <c r="T133" s="91">
        <v>7286.31</v>
      </c>
      <c r="U133" s="91">
        <v>7116.73</v>
      </c>
      <c r="V133" s="91">
        <v>7100.1900000000005</v>
      </c>
      <c r="W133" s="91">
        <v>7078.13</v>
      </c>
      <c r="X133" s="91">
        <v>6484.15</v>
      </c>
      <c r="Y133" s="91">
        <v>5997.4800000000005</v>
      </c>
    </row>
    <row r="134" spans="1:25" ht="15.75" hidden="1" outlineLevel="1" x14ac:dyDescent="0.25">
      <c r="A134" s="129">
        <v>13</v>
      </c>
      <c r="B134" s="91">
        <v>5481.4800000000005</v>
      </c>
      <c r="C134" s="91">
        <v>4492.16</v>
      </c>
      <c r="D134" s="91">
        <v>4480.74</v>
      </c>
      <c r="E134" s="91">
        <v>4480.71</v>
      </c>
      <c r="F134" s="91">
        <v>4480.7</v>
      </c>
      <c r="G134" s="91">
        <v>4480.78</v>
      </c>
      <c r="H134" s="91">
        <v>4456.96</v>
      </c>
      <c r="I134" s="91">
        <v>4489.8900000000003</v>
      </c>
      <c r="J134" s="91">
        <v>6315.74</v>
      </c>
      <c r="K134" s="91">
        <v>6989.1</v>
      </c>
      <c r="L134" s="91">
        <v>7053.82</v>
      </c>
      <c r="M134" s="91">
        <v>7178.85</v>
      </c>
      <c r="N134" s="91">
        <v>7276.9</v>
      </c>
      <c r="O134" s="91">
        <v>7387.1100000000006</v>
      </c>
      <c r="P134" s="91">
        <v>7472.05</v>
      </c>
      <c r="Q134" s="91">
        <v>7477.67</v>
      </c>
      <c r="R134" s="91">
        <v>7458.47</v>
      </c>
      <c r="S134" s="91">
        <v>7394.09</v>
      </c>
      <c r="T134" s="91">
        <v>7379.79</v>
      </c>
      <c r="U134" s="91">
        <v>6985.8600000000006</v>
      </c>
      <c r="V134" s="91">
        <v>6939.05</v>
      </c>
      <c r="W134" s="91">
        <v>6934.01</v>
      </c>
      <c r="X134" s="91">
        <v>6214.13</v>
      </c>
      <c r="Y134" s="91">
        <v>5763.33</v>
      </c>
    </row>
    <row r="135" spans="1:25" ht="15.75" hidden="1" outlineLevel="1" x14ac:dyDescent="0.25">
      <c r="A135" s="129">
        <v>14</v>
      </c>
      <c r="B135" s="91">
        <v>4580.8600000000006</v>
      </c>
      <c r="C135" s="91">
        <v>4481.75</v>
      </c>
      <c r="D135" s="91">
        <v>4480.6000000000004</v>
      </c>
      <c r="E135" s="91">
        <v>4480.5200000000004</v>
      </c>
      <c r="F135" s="91">
        <v>4480.53</v>
      </c>
      <c r="G135" s="91">
        <v>4480.63</v>
      </c>
      <c r="H135" s="91">
        <v>4456.74</v>
      </c>
      <c r="I135" s="91">
        <v>4873.2800000000007</v>
      </c>
      <c r="J135" s="91">
        <v>5787.05</v>
      </c>
      <c r="K135" s="91">
        <v>6967.1</v>
      </c>
      <c r="L135" s="91">
        <v>7120.8</v>
      </c>
      <c r="M135" s="91">
        <v>7264.08</v>
      </c>
      <c r="N135" s="91">
        <v>7326.1</v>
      </c>
      <c r="O135" s="91">
        <v>7504.6200000000008</v>
      </c>
      <c r="P135" s="91">
        <v>7540.76</v>
      </c>
      <c r="Q135" s="91">
        <v>7544.52</v>
      </c>
      <c r="R135" s="91">
        <v>7553.75</v>
      </c>
      <c r="S135" s="91">
        <v>7466.54</v>
      </c>
      <c r="T135" s="91">
        <v>7300.5</v>
      </c>
      <c r="U135" s="91">
        <v>7052.25</v>
      </c>
      <c r="V135" s="91">
        <v>7001.66</v>
      </c>
      <c r="W135" s="91">
        <v>6953.23</v>
      </c>
      <c r="X135" s="91">
        <v>6105.92</v>
      </c>
      <c r="Y135" s="91">
        <v>4864.93</v>
      </c>
    </row>
    <row r="136" spans="1:25" ht="15.75" hidden="1" outlineLevel="1" x14ac:dyDescent="0.25">
      <c r="A136" s="129">
        <v>15</v>
      </c>
      <c r="B136" s="91">
        <v>4495.7300000000005</v>
      </c>
      <c r="C136" s="91">
        <v>4489.5200000000004</v>
      </c>
      <c r="D136" s="91">
        <v>4481.7</v>
      </c>
      <c r="E136" s="91">
        <v>4480.5600000000004</v>
      </c>
      <c r="F136" s="91">
        <v>4480.5700000000006</v>
      </c>
      <c r="G136" s="91">
        <v>4480.75</v>
      </c>
      <c r="H136" s="91">
        <v>4458.3100000000004</v>
      </c>
      <c r="I136" s="91">
        <v>4475.6900000000005</v>
      </c>
      <c r="J136" s="91">
        <v>6316.63</v>
      </c>
      <c r="K136" s="91">
        <v>6935.14</v>
      </c>
      <c r="L136" s="91">
        <v>7153.5</v>
      </c>
      <c r="M136" s="91">
        <v>7288.33</v>
      </c>
      <c r="N136" s="91">
        <v>7330.84</v>
      </c>
      <c r="O136" s="91">
        <v>7514.05</v>
      </c>
      <c r="P136" s="91">
        <v>7525.47</v>
      </c>
      <c r="Q136" s="91">
        <v>7522.55</v>
      </c>
      <c r="R136" s="91">
        <v>7514.96</v>
      </c>
      <c r="S136" s="91">
        <v>7273.58</v>
      </c>
      <c r="T136" s="91">
        <v>7123.24</v>
      </c>
      <c r="U136" s="91">
        <v>6979.4400000000005</v>
      </c>
      <c r="V136" s="91">
        <v>6925.83</v>
      </c>
      <c r="W136" s="91">
        <v>6953.1</v>
      </c>
      <c r="X136" s="91">
        <v>6169.6</v>
      </c>
      <c r="Y136" s="91">
        <v>5017.7</v>
      </c>
    </row>
    <row r="137" spans="1:25" ht="15.75" hidden="1" outlineLevel="1" x14ac:dyDescent="0.25">
      <c r="A137" s="129">
        <v>16</v>
      </c>
      <c r="B137" s="91">
        <v>4492.5200000000004</v>
      </c>
      <c r="C137" s="91">
        <v>4480.68</v>
      </c>
      <c r="D137" s="91">
        <v>4480.6100000000006</v>
      </c>
      <c r="E137" s="91">
        <v>4480.6000000000004</v>
      </c>
      <c r="F137" s="91">
        <v>4480.6400000000003</v>
      </c>
      <c r="G137" s="91">
        <v>4482.25</v>
      </c>
      <c r="H137" s="91">
        <v>4458.29</v>
      </c>
      <c r="I137" s="91">
        <v>4487.76</v>
      </c>
      <c r="J137" s="91">
        <v>6359.64</v>
      </c>
      <c r="K137" s="91">
        <v>6776.59</v>
      </c>
      <c r="L137" s="91">
        <v>7003.4</v>
      </c>
      <c r="M137" s="91">
        <v>7079.63</v>
      </c>
      <c r="N137" s="91">
        <v>7210.08</v>
      </c>
      <c r="O137" s="91">
        <v>7315.4500000000007</v>
      </c>
      <c r="P137" s="91">
        <v>7329.9400000000005</v>
      </c>
      <c r="Q137" s="91">
        <v>7325.4400000000005</v>
      </c>
      <c r="R137" s="91">
        <v>7311.1</v>
      </c>
      <c r="S137" s="91">
        <v>7251.1</v>
      </c>
      <c r="T137" s="91">
        <v>7218.59</v>
      </c>
      <c r="U137" s="91">
        <v>6917.6900000000005</v>
      </c>
      <c r="V137" s="91">
        <v>6978.4500000000007</v>
      </c>
      <c r="W137" s="91">
        <v>6994.41</v>
      </c>
      <c r="X137" s="91">
        <v>6310.85</v>
      </c>
      <c r="Y137" s="91">
        <v>5553.4400000000005</v>
      </c>
    </row>
    <row r="138" spans="1:25" ht="15.75" hidden="1" outlineLevel="1" x14ac:dyDescent="0.25">
      <c r="A138" s="129">
        <v>17</v>
      </c>
      <c r="B138" s="91">
        <v>4505.1000000000004</v>
      </c>
      <c r="C138" s="91">
        <v>4482.91</v>
      </c>
      <c r="D138" s="91">
        <v>4480.79</v>
      </c>
      <c r="E138" s="91">
        <v>4480.42</v>
      </c>
      <c r="F138" s="91">
        <v>4480.42</v>
      </c>
      <c r="G138" s="91">
        <v>4480.4800000000005</v>
      </c>
      <c r="H138" s="91">
        <v>4457.6900000000005</v>
      </c>
      <c r="I138" s="91">
        <v>4492.41</v>
      </c>
      <c r="J138" s="91">
        <v>6425.91</v>
      </c>
      <c r="K138" s="91">
        <v>7022.29</v>
      </c>
      <c r="L138" s="91">
        <v>7210.72</v>
      </c>
      <c r="M138" s="91">
        <v>7266.6100000000006</v>
      </c>
      <c r="N138" s="91">
        <v>7367.8600000000006</v>
      </c>
      <c r="O138" s="91">
        <v>7543.8</v>
      </c>
      <c r="P138" s="91">
        <v>7572.88</v>
      </c>
      <c r="Q138" s="91">
        <v>7584.9400000000005</v>
      </c>
      <c r="R138" s="91">
        <v>7494.79</v>
      </c>
      <c r="S138" s="91">
        <v>7354.7000000000007</v>
      </c>
      <c r="T138" s="91">
        <v>7160.77</v>
      </c>
      <c r="U138" s="91">
        <v>6975.05</v>
      </c>
      <c r="V138" s="91">
        <v>7050.1900000000005</v>
      </c>
      <c r="W138" s="91">
        <v>7073.9400000000005</v>
      </c>
      <c r="X138" s="91">
        <v>6411.25</v>
      </c>
      <c r="Y138" s="91">
        <v>5913.92</v>
      </c>
    </row>
    <row r="139" spans="1:25" ht="15.75" hidden="1" outlineLevel="1" x14ac:dyDescent="0.25">
      <c r="A139" s="129">
        <v>18</v>
      </c>
      <c r="B139" s="91">
        <v>5716.9800000000005</v>
      </c>
      <c r="C139" s="91">
        <v>5545.38</v>
      </c>
      <c r="D139" s="91">
        <v>4518.55</v>
      </c>
      <c r="E139" s="91">
        <v>4496.4400000000005</v>
      </c>
      <c r="F139" s="91">
        <v>4495.41</v>
      </c>
      <c r="G139" s="91">
        <v>4496.3600000000006</v>
      </c>
      <c r="H139" s="91">
        <v>4451</v>
      </c>
      <c r="I139" s="91">
        <v>4494.0600000000004</v>
      </c>
      <c r="J139" s="91">
        <v>6302.4500000000007</v>
      </c>
      <c r="K139" s="91">
        <v>6909.77</v>
      </c>
      <c r="L139" s="91">
        <v>7255.35</v>
      </c>
      <c r="M139" s="91">
        <v>7333.74</v>
      </c>
      <c r="N139" s="91">
        <v>7376.6200000000008</v>
      </c>
      <c r="O139" s="91">
        <v>7551.9400000000005</v>
      </c>
      <c r="P139" s="91">
        <v>7569.17</v>
      </c>
      <c r="Q139" s="91">
        <v>7554.3</v>
      </c>
      <c r="R139" s="91">
        <v>7560.6200000000008</v>
      </c>
      <c r="S139" s="91">
        <v>7515.09</v>
      </c>
      <c r="T139" s="91">
        <v>7483.42</v>
      </c>
      <c r="U139" s="91">
        <v>7279.05</v>
      </c>
      <c r="V139" s="91">
        <v>7304.09</v>
      </c>
      <c r="W139" s="91">
        <v>7021.73</v>
      </c>
      <c r="X139" s="91">
        <v>6479.1</v>
      </c>
      <c r="Y139" s="91">
        <v>6002.5300000000007</v>
      </c>
    </row>
    <row r="140" spans="1:25" ht="15.75" hidden="1" outlineLevel="1" x14ac:dyDescent="0.25">
      <c r="A140" s="129">
        <v>19</v>
      </c>
      <c r="B140" s="91">
        <v>5691.96</v>
      </c>
      <c r="C140" s="91">
        <v>4498.1100000000006</v>
      </c>
      <c r="D140" s="91">
        <v>4495.33</v>
      </c>
      <c r="E140" s="91">
        <v>4480.28</v>
      </c>
      <c r="F140" s="91">
        <v>4480.34</v>
      </c>
      <c r="G140" s="91">
        <v>4480.3100000000004</v>
      </c>
      <c r="H140" s="91">
        <v>4447.6500000000005</v>
      </c>
      <c r="I140" s="91">
        <v>4470.6100000000006</v>
      </c>
      <c r="J140" s="91">
        <v>6168.0300000000007</v>
      </c>
      <c r="K140" s="91">
        <v>6522.6200000000008</v>
      </c>
      <c r="L140" s="91">
        <v>6960.06</v>
      </c>
      <c r="M140" s="91">
        <v>7074.21</v>
      </c>
      <c r="N140" s="91">
        <v>7181.9500000000007</v>
      </c>
      <c r="O140" s="91">
        <v>7423.0300000000007</v>
      </c>
      <c r="P140" s="91">
        <v>7507.72</v>
      </c>
      <c r="Q140" s="91">
        <v>7544.64</v>
      </c>
      <c r="R140" s="91">
        <v>7596.68</v>
      </c>
      <c r="S140" s="91">
        <v>7566.68</v>
      </c>
      <c r="T140" s="91">
        <v>7540.85</v>
      </c>
      <c r="U140" s="91">
        <v>7407.67</v>
      </c>
      <c r="V140" s="91">
        <v>7417.4</v>
      </c>
      <c r="W140" s="91">
        <v>7312.6900000000005</v>
      </c>
      <c r="X140" s="91">
        <v>6621.8600000000006</v>
      </c>
      <c r="Y140" s="91">
        <v>6220.93</v>
      </c>
    </row>
    <row r="141" spans="1:25" ht="15.75" hidden="1" outlineLevel="1" x14ac:dyDescent="0.25">
      <c r="A141" s="129">
        <v>20</v>
      </c>
      <c r="B141" s="91">
        <v>5579.8</v>
      </c>
      <c r="C141" s="91">
        <v>5250.66</v>
      </c>
      <c r="D141" s="91">
        <v>5227.17</v>
      </c>
      <c r="E141" s="91">
        <v>5206.5</v>
      </c>
      <c r="F141" s="91">
        <v>5196.4400000000005</v>
      </c>
      <c r="G141" s="91">
        <v>4682.17</v>
      </c>
      <c r="H141" s="91">
        <v>4671.71</v>
      </c>
      <c r="I141" s="91">
        <v>5244.2300000000005</v>
      </c>
      <c r="J141" s="91">
        <v>6449.27</v>
      </c>
      <c r="K141" s="91">
        <v>7242.24</v>
      </c>
      <c r="L141" s="91">
        <v>7406.72</v>
      </c>
      <c r="M141" s="91">
        <v>7470.66</v>
      </c>
      <c r="N141" s="91">
        <v>7486.39</v>
      </c>
      <c r="O141" s="91">
        <v>7712.07</v>
      </c>
      <c r="P141" s="91">
        <v>7733.8700000000008</v>
      </c>
      <c r="Q141" s="91">
        <v>7746.33</v>
      </c>
      <c r="R141" s="91">
        <v>7720.43</v>
      </c>
      <c r="S141" s="91">
        <v>7596.54</v>
      </c>
      <c r="T141" s="91">
        <v>7517.8</v>
      </c>
      <c r="U141" s="91">
        <v>7257.73</v>
      </c>
      <c r="V141" s="91">
        <v>7193.41</v>
      </c>
      <c r="W141" s="91">
        <v>7180.06</v>
      </c>
      <c r="X141" s="91">
        <v>6562.88</v>
      </c>
      <c r="Y141" s="91">
        <v>6039.7300000000005</v>
      </c>
    </row>
    <row r="142" spans="1:25" ht="15.75" hidden="1" outlineLevel="1" x14ac:dyDescent="0.25">
      <c r="A142" s="129">
        <v>21</v>
      </c>
      <c r="B142" s="91">
        <v>4869.67</v>
      </c>
      <c r="C142" s="91">
        <v>4482.6000000000004</v>
      </c>
      <c r="D142" s="91">
        <v>4480.5</v>
      </c>
      <c r="E142" s="91">
        <v>4480.49</v>
      </c>
      <c r="F142" s="91">
        <v>4480.53</v>
      </c>
      <c r="G142" s="91">
        <v>4480.63</v>
      </c>
      <c r="H142" s="91">
        <v>4460.93</v>
      </c>
      <c r="I142" s="91">
        <v>4500.34</v>
      </c>
      <c r="J142" s="91">
        <v>6525.07</v>
      </c>
      <c r="K142" s="91">
        <v>7033.15</v>
      </c>
      <c r="L142" s="91">
        <v>7329.38</v>
      </c>
      <c r="M142" s="91">
        <v>7331.3600000000006</v>
      </c>
      <c r="N142" s="91">
        <v>7355.1100000000006</v>
      </c>
      <c r="O142" s="91">
        <v>7510.08</v>
      </c>
      <c r="P142" s="91">
        <v>7521.52</v>
      </c>
      <c r="Q142" s="91">
        <v>7521.1</v>
      </c>
      <c r="R142" s="91">
        <v>7508.1100000000006</v>
      </c>
      <c r="S142" s="91">
        <v>7552.34</v>
      </c>
      <c r="T142" s="91">
        <v>7520.1100000000006</v>
      </c>
      <c r="U142" s="91">
        <v>7291.41</v>
      </c>
      <c r="V142" s="91">
        <v>7236.18</v>
      </c>
      <c r="W142" s="91">
        <v>6959.35</v>
      </c>
      <c r="X142" s="91">
        <v>6448.25</v>
      </c>
      <c r="Y142" s="91">
        <v>5675.12</v>
      </c>
    </row>
    <row r="143" spans="1:25" ht="15.75" hidden="1" outlineLevel="1" x14ac:dyDescent="0.25">
      <c r="A143" s="129">
        <v>22</v>
      </c>
      <c r="B143" s="91">
        <v>4682.6500000000005</v>
      </c>
      <c r="C143" s="91">
        <v>4499.66</v>
      </c>
      <c r="D143" s="91">
        <v>4480.53</v>
      </c>
      <c r="E143" s="91">
        <v>4480.49</v>
      </c>
      <c r="F143" s="91">
        <v>4480.5</v>
      </c>
      <c r="G143" s="91">
        <v>4480.6000000000004</v>
      </c>
      <c r="H143" s="91">
        <v>4487.63</v>
      </c>
      <c r="I143" s="91">
        <v>4507.37</v>
      </c>
      <c r="J143" s="91">
        <v>7173.01</v>
      </c>
      <c r="K143" s="91">
        <v>7478.3600000000006</v>
      </c>
      <c r="L143" s="91">
        <v>7528.32</v>
      </c>
      <c r="M143" s="91">
        <v>7670.5300000000007</v>
      </c>
      <c r="N143" s="91">
        <v>7519.6200000000008</v>
      </c>
      <c r="O143" s="91">
        <v>7802.07</v>
      </c>
      <c r="P143" s="91">
        <v>7839.43</v>
      </c>
      <c r="Q143" s="91">
        <v>8023.05</v>
      </c>
      <c r="R143" s="91">
        <v>7938.7800000000007</v>
      </c>
      <c r="S143" s="91">
        <v>7816.52</v>
      </c>
      <c r="T143" s="91">
        <v>7793.83</v>
      </c>
      <c r="U143" s="91">
        <v>7502.49</v>
      </c>
      <c r="V143" s="91">
        <v>7295.55</v>
      </c>
      <c r="W143" s="91">
        <v>7157.3</v>
      </c>
      <c r="X143" s="91">
        <v>6464.58</v>
      </c>
      <c r="Y143" s="91">
        <v>5921.3</v>
      </c>
    </row>
    <row r="144" spans="1:25" ht="15.75" hidden="1" outlineLevel="1" x14ac:dyDescent="0.25">
      <c r="A144" s="129">
        <v>23</v>
      </c>
      <c r="B144" s="91">
        <v>4498.18</v>
      </c>
      <c r="C144" s="91">
        <v>4494.51</v>
      </c>
      <c r="D144" s="91">
        <v>4491.3</v>
      </c>
      <c r="E144" s="91">
        <v>4483.5700000000006</v>
      </c>
      <c r="F144" s="91">
        <v>4483.68</v>
      </c>
      <c r="G144" s="91">
        <v>4484.09</v>
      </c>
      <c r="H144" s="91">
        <v>4471.4800000000005</v>
      </c>
      <c r="I144" s="91">
        <v>4494.7700000000004</v>
      </c>
      <c r="J144" s="91">
        <v>6256.35</v>
      </c>
      <c r="K144" s="91">
        <v>6983.96</v>
      </c>
      <c r="L144" s="91">
        <v>7205.35</v>
      </c>
      <c r="M144" s="91">
        <v>7303.5</v>
      </c>
      <c r="N144" s="91">
        <v>7250.17</v>
      </c>
      <c r="O144" s="91">
        <v>7365.52</v>
      </c>
      <c r="P144" s="91">
        <v>7378.85</v>
      </c>
      <c r="Q144" s="91">
        <v>7385.6900000000005</v>
      </c>
      <c r="R144" s="91">
        <v>7371.4400000000005</v>
      </c>
      <c r="S144" s="91">
        <v>7322.9400000000005</v>
      </c>
      <c r="T144" s="91">
        <v>7311.54</v>
      </c>
      <c r="U144" s="91">
        <v>7139.8</v>
      </c>
      <c r="V144" s="91">
        <v>6949.23</v>
      </c>
      <c r="W144" s="91">
        <v>6827.14</v>
      </c>
      <c r="X144" s="91">
        <v>5255.04</v>
      </c>
      <c r="Y144" s="91">
        <v>4470.3200000000006</v>
      </c>
    </row>
    <row r="145" spans="1:25" ht="15.75" hidden="1" outlineLevel="1" x14ac:dyDescent="0.25">
      <c r="A145" s="129">
        <v>24</v>
      </c>
      <c r="B145" s="91">
        <v>4507.5600000000004</v>
      </c>
      <c r="C145" s="91">
        <v>4498.72</v>
      </c>
      <c r="D145" s="91">
        <v>4485.5</v>
      </c>
      <c r="E145" s="91">
        <v>4480.3</v>
      </c>
      <c r="F145" s="91">
        <v>4480.33</v>
      </c>
      <c r="G145" s="91">
        <v>4487.76</v>
      </c>
      <c r="H145" s="91">
        <v>4472.12</v>
      </c>
      <c r="I145" s="91">
        <v>4505.37</v>
      </c>
      <c r="J145" s="91">
        <v>6685.54</v>
      </c>
      <c r="K145" s="91">
        <v>7150.9400000000005</v>
      </c>
      <c r="L145" s="91">
        <v>7288.79</v>
      </c>
      <c r="M145" s="91">
        <v>7377.48</v>
      </c>
      <c r="N145" s="91">
        <v>7346.8</v>
      </c>
      <c r="O145" s="91">
        <v>7476.64</v>
      </c>
      <c r="P145" s="91">
        <v>7487.93</v>
      </c>
      <c r="Q145" s="91">
        <v>7490.68</v>
      </c>
      <c r="R145" s="91">
        <v>7480.04</v>
      </c>
      <c r="S145" s="91">
        <v>7479.46</v>
      </c>
      <c r="T145" s="91">
        <v>7505.49</v>
      </c>
      <c r="U145" s="91">
        <v>7302.85</v>
      </c>
      <c r="V145" s="91">
        <v>7221.9500000000007</v>
      </c>
      <c r="W145" s="91">
        <v>7196.54</v>
      </c>
      <c r="X145" s="91">
        <v>6529.88</v>
      </c>
      <c r="Y145" s="91">
        <v>6185.34</v>
      </c>
    </row>
    <row r="146" spans="1:25" ht="15.75" hidden="1" outlineLevel="1" x14ac:dyDescent="0.25">
      <c r="A146" s="129">
        <v>25</v>
      </c>
      <c r="B146" s="91">
        <v>6006.22</v>
      </c>
      <c r="C146" s="91">
        <v>5728.85</v>
      </c>
      <c r="D146" s="91">
        <v>5611.96</v>
      </c>
      <c r="E146" s="91">
        <v>5591.56</v>
      </c>
      <c r="F146" s="91">
        <v>5576.31</v>
      </c>
      <c r="G146" s="91">
        <v>5580.26</v>
      </c>
      <c r="H146" s="91">
        <v>5565.66</v>
      </c>
      <c r="I146" s="91">
        <v>5780.71</v>
      </c>
      <c r="J146" s="91">
        <v>6454.77</v>
      </c>
      <c r="K146" s="91">
        <v>6982.8600000000006</v>
      </c>
      <c r="L146" s="91">
        <v>7214.04</v>
      </c>
      <c r="M146" s="91">
        <v>7282.91</v>
      </c>
      <c r="N146" s="91">
        <v>7236.56</v>
      </c>
      <c r="O146" s="91">
        <v>7297.7800000000007</v>
      </c>
      <c r="P146" s="91">
        <v>7336.81</v>
      </c>
      <c r="Q146" s="91">
        <v>7451.25</v>
      </c>
      <c r="R146" s="91">
        <v>7419.09</v>
      </c>
      <c r="S146" s="91">
        <v>7335.13</v>
      </c>
      <c r="T146" s="91">
        <v>7280.8600000000006</v>
      </c>
      <c r="U146" s="91">
        <v>7108.65</v>
      </c>
      <c r="V146" s="91">
        <v>7048.54</v>
      </c>
      <c r="W146" s="91">
        <v>6956.4400000000005</v>
      </c>
      <c r="X146" s="91">
        <v>6564.6</v>
      </c>
      <c r="Y146" s="91">
        <v>6214.5</v>
      </c>
    </row>
    <row r="147" spans="1:25" ht="15.75" hidden="1" outlineLevel="1" x14ac:dyDescent="0.25">
      <c r="A147" s="129">
        <v>26</v>
      </c>
      <c r="B147" s="91">
        <v>4511.5600000000004</v>
      </c>
      <c r="C147" s="91">
        <v>4506.91</v>
      </c>
      <c r="D147" s="91">
        <v>4481.03</v>
      </c>
      <c r="E147" s="91">
        <v>4480.22</v>
      </c>
      <c r="F147" s="91">
        <v>4480.1000000000004</v>
      </c>
      <c r="G147" s="91">
        <v>4480.08</v>
      </c>
      <c r="H147" s="91">
        <v>4446.18</v>
      </c>
      <c r="I147" s="91">
        <v>4466.3900000000003</v>
      </c>
      <c r="J147" s="91">
        <v>6242.14</v>
      </c>
      <c r="K147" s="91">
        <v>6581.63</v>
      </c>
      <c r="L147" s="91">
        <v>7066.1900000000005</v>
      </c>
      <c r="M147" s="91">
        <v>7184.43</v>
      </c>
      <c r="N147" s="91">
        <v>6991.09</v>
      </c>
      <c r="O147" s="91">
        <v>7253.08</v>
      </c>
      <c r="P147" s="91">
        <v>7268.34</v>
      </c>
      <c r="Q147" s="91">
        <v>7276.1</v>
      </c>
      <c r="R147" s="91">
        <v>7318.26</v>
      </c>
      <c r="S147" s="91">
        <v>7312.58</v>
      </c>
      <c r="T147" s="91">
        <v>7326.73</v>
      </c>
      <c r="U147" s="91">
        <v>7242.24</v>
      </c>
      <c r="V147" s="91">
        <v>7188.4500000000007</v>
      </c>
      <c r="W147" s="91">
        <v>7086.74</v>
      </c>
      <c r="X147" s="91">
        <v>6456.04</v>
      </c>
      <c r="Y147" s="91">
        <v>5686.2000000000007</v>
      </c>
    </row>
    <row r="148" spans="1:25" ht="15.75" hidden="1" outlineLevel="1" x14ac:dyDescent="0.25">
      <c r="A148" s="129">
        <v>27</v>
      </c>
      <c r="B148" s="91">
        <v>4512.5200000000004</v>
      </c>
      <c r="C148" s="91">
        <v>4507.7700000000004</v>
      </c>
      <c r="D148" s="91">
        <v>4480.24</v>
      </c>
      <c r="E148" s="91">
        <v>4480.2300000000005</v>
      </c>
      <c r="F148" s="91">
        <v>4480.16</v>
      </c>
      <c r="G148" s="91">
        <v>4481.33</v>
      </c>
      <c r="H148" s="91">
        <v>4456.46</v>
      </c>
      <c r="I148" s="91">
        <v>4507.9400000000005</v>
      </c>
      <c r="J148" s="91">
        <v>6866.82</v>
      </c>
      <c r="K148" s="91">
        <v>7609.51</v>
      </c>
      <c r="L148" s="91">
        <v>8254.82</v>
      </c>
      <c r="M148" s="91">
        <v>7476.16</v>
      </c>
      <c r="N148" s="91">
        <v>7342.35</v>
      </c>
      <c r="O148" s="91">
        <v>7520.88</v>
      </c>
      <c r="P148" s="91">
        <v>7582.6900000000005</v>
      </c>
      <c r="Q148" s="91">
        <v>7693.67</v>
      </c>
      <c r="R148" s="91">
        <v>7649.8600000000006</v>
      </c>
      <c r="S148" s="91">
        <v>7521.3600000000006</v>
      </c>
      <c r="T148" s="91">
        <v>7542.8600000000006</v>
      </c>
      <c r="U148" s="91">
        <v>7353.93</v>
      </c>
      <c r="V148" s="91">
        <v>7337.08</v>
      </c>
      <c r="W148" s="91">
        <v>7220.6200000000008</v>
      </c>
      <c r="X148" s="91">
        <v>6461.71</v>
      </c>
      <c r="Y148" s="91">
        <v>5738.31</v>
      </c>
    </row>
    <row r="149" spans="1:25" ht="15.75" hidden="1" outlineLevel="1" x14ac:dyDescent="0.25">
      <c r="A149" s="129">
        <v>28</v>
      </c>
      <c r="B149" s="91">
        <v>5718.74</v>
      </c>
      <c r="C149" s="91">
        <v>5446.66</v>
      </c>
      <c r="D149" s="91">
        <v>5370.55</v>
      </c>
      <c r="E149" s="91">
        <v>5349.74</v>
      </c>
      <c r="F149" s="91">
        <v>5336.29</v>
      </c>
      <c r="G149" s="91">
        <v>5348.0300000000007</v>
      </c>
      <c r="H149" s="91">
        <v>5355.57</v>
      </c>
      <c r="I149" s="91">
        <v>6002.43</v>
      </c>
      <c r="J149" s="91">
        <v>6862.99</v>
      </c>
      <c r="K149" s="91">
        <v>7315.73</v>
      </c>
      <c r="L149" s="91">
        <v>7477.3700000000008</v>
      </c>
      <c r="M149" s="91">
        <v>7514.47</v>
      </c>
      <c r="N149" s="91">
        <v>7454.15</v>
      </c>
      <c r="O149" s="91">
        <v>7629.9</v>
      </c>
      <c r="P149" s="91">
        <v>7749.9400000000005</v>
      </c>
      <c r="Q149" s="91">
        <v>7810.73</v>
      </c>
      <c r="R149" s="91">
        <v>7781.08</v>
      </c>
      <c r="S149" s="91">
        <v>7598.39</v>
      </c>
      <c r="T149" s="91">
        <v>7602.3700000000008</v>
      </c>
      <c r="U149" s="91">
        <v>7393.14</v>
      </c>
      <c r="V149" s="91">
        <v>7379.83</v>
      </c>
      <c r="W149" s="91">
        <v>7257.4500000000007</v>
      </c>
      <c r="X149" s="91">
        <v>6590.54</v>
      </c>
      <c r="Y149" s="91">
        <v>6233.79</v>
      </c>
    </row>
    <row r="150" spans="1:25" ht="15.75" hidden="1" outlineLevel="1" x14ac:dyDescent="0.25">
      <c r="A150" s="129">
        <v>29</v>
      </c>
      <c r="B150" s="91">
        <v>5272.92</v>
      </c>
      <c r="C150" s="91">
        <v>5249.39</v>
      </c>
      <c r="D150" s="91">
        <v>5232.3600000000006</v>
      </c>
      <c r="E150" s="91">
        <v>5214.12</v>
      </c>
      <c r="F150" s="91">
        <v>5204.22</v>
      </c>
      <c r="G150" s="91">
        <v>5204.4800000000005</v>
      </c>
      <c r="H150" s="91">
        <v>5217.38</v>
      </c>
      <c r="I150" s="91">
        <v>5292.1900000000005</v>
      </c>
      <c r="J150" s="91">
        <v>6554.39</v>
      </c>
      <c r="K150" s="91">
        <v>7242.93</v>
      </c>
      <c r="L150" s="91">
        <v>7335.56</v>
      </c>
      <c r="M150" s="91">
        <v>7359.26</v>
      </c>
      <c r="N150" s="91">
        <v>7363.88</v>
      </c>
      <c r="O150" s="91">
        <v>7529.4500000000007</v>
      </c>
      <c r="P150" s="91">
        <v>7540.56</v>
      </c>
      <c r="Q150" s="91">
        <v>7535.72</v>
      </c>
      <c r="R150" s="91">
        <v>7527.63</v>
      </c>
      <c r="S150" s="91">
        <v>7358.27</v>
      </c>
      <c r="T150" s="91">
        <v>7346.75</v>
      </c>
      <c r="U150" s="91">
        <v>7137.88</v>
      </c>
      <c r="V150" s="91">
        <v>7349.74</v>
      </c>
      <c r="W150" s="91">
        <v>6601.04</v>
      </c>
      <c r="X150" s="91">
        <v>6283.55</v>
      </c>
      <c r="Y150" s="91">
        <v>5315.66</v>
      </c>
    </row>
    <row r="151" spans="1:25" ht="15.75" collapsed="1" x14ac:dyDescent="0.25">
      <c r="A151" s="129">
        <v>30</v>
      </c>
      <c r="B151" s="91">
        <v>4520.0200000000004</v>
      </c>
      <c r="C151" s="91">
        <v>4506.1900000000005</v>
      </c>
      <c r="D151" s="91">
        <v>4500.2700000000004</v>
      </c>
      <c r="E151" s="91">
        <v>4500.01</v>
      </c>
      <c r="F151" s="91">
        <v>4501.09</v>
      </c>
      <c r="G151" s="91">
        <v>4481.29</v>
      </c>
      <c r="H151" s="91">
        <v>4447.97</v>
      </c>
      <c r="I151" s="91">
        <v>4507.1100000000006</v>
      </c>
      <c r="J151" s="91">
        <v>6306.39</v>
      </c>
      <c r="K151" s="91">
        <v>6971.22</v>
      </c>
      <c r="L151" s="91">
        <v>7387.76</v>
      </c>
      <c r="M151" s="91">
        <v>7529.72</v>
      </c>
      <c r="N151" s="91">
        <v>7595.34</v>
      </c>
      <c r="O151" s="91">
        <v>8467.76</v>
      </c>
      <c r="P151" s="91">
        <v>8666.33</v>
      </c>
      <c r="Q151" s="91">
        <v>9241.7000000000007</v>
      </c>
      <c r="R151" s="91">
        <v>9244.83</v>
      </c>
      <c r="S151" s="91">
        <v>7507.91</v>
      </c>
      <c r="T151" s="91">
        <v>7559.9</v>
      </c>
      <c r="U151" s="91">
        <v>7579.06</v>
      </c>
      <c r="V151" s="91">
        <v>7190.68</v>
      </c>
      <c r="W151" s="91">
        <v>7158.9</v>
      </c>
      <c r="X151" s="91">
        <v>6409.07</v>
      </c>
      <c r="Y151" s="91">
        <v>5857.82</v>
      </c>
    </row>
    <row r="152" spans="1:25" ht="15.75" x14ac:dyDescent="0.25">
      <c r="A152" s="129">
        <v>31</v>
      </c>
      <c r="B152" s="91">
        <v>5299.3600000000006</v>
      </c>
      <c r="C152" s="91">
        <v>5247.74</v>
      </c>
      <c r="D152" s="91">
        <v>5191.37</v>
      </c>
      <c r="E152" s="91">
        <v>5186.41</v>
      </c>
      <c r="F152" s="91">
        <v>5170.4800000000005</v>
      </c>
      <c r="G152" s="91">
        <v>5216.6500000000005</v>
      </c>
      <c r="H152" s="91">
        <v>5220.1100000000006</v>
      </c>
      <c r="I152" s="91">
        <v>5261.37</v>
      </c>
      <c r="J152" s="91">
        <v>6284</v>
      </c>
      <c r="K152" s="91">
        <v>6986.92</v>
      </c>
      <c r="L152" s="91">
        <v>7179.41</v>
      </c>
      <c r="M152" s="91">
        <v>7444.33</v>
      </c>
      <c r="N152" s="91">
        <v>7446.74</v>
      </c>
      <c r="O152" s="91">
        <v>7554.39</v>
      </c>
      <c r="P152" s="91">
        <v>7744.32</v>
      </c>
      <c r="Q152" s="91">
        <v>9209.51</v>
      </c>
      <c r="R152" s="91">
        <v>7777.74</v>
      </c>
      <c r="S152" s="91">
        <v>9142.58</v>
      </c>
      <c r="T152" s="91">
        <v>7544.73</v>
      </c>
      <c r="U152" s="91">
        <v>7414.85</v>
      </c>
      <c r="V152" s="91">
        <v>7565.29</v>
      </c>
      <c r="W152" s="91">
        <v>7185.16</v>
      </c>
      <c r="X152" s="91">
        <v>6879.2800000000007</v>
      </c>
      <c r="Y152" s="91">
        <v>6264.27</v>
      </c>
    </row>
    <row r="153" spans="1:25" ht="15.75" x14ac:dyDescent="0.25">
      <c r="A153" s="46"/>
    </row>
    <row r="154" spans="1:25" ht="15.75" x14ac:dyDescent="0.25">
      <c r="A154" s="150" t="s">
        <v>32</v>
      </c>
      <c r="B154" s="150" t="s">
        <v>124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</row>
    <row r="155" spans="1:25" s="70" customFormat="1" ht="12.75" x14ac:dyDescent="0.25">
      <c r="A155" s="150"/>
      <c r="B155" s="69" t="s">
        <v>33</v>
      </c>
      <c r="C155" s="69" t="s">
        <v>34</v>
      </c>
      <c r="D155" s="69" t="s">
        <v>35</v>
      </c>
      <c r="E155" s="69" t="s">
        <v>36</v>
      </c>
      <c r="F155" s="69" t="s">
        <v>37</v>
      </c>
      <c r="G155" s="69" t="s">
        <v>38</v>
      </c>
      <c r="H155" s="69" t="s">
        <v>39</v>
      </c>
      <c r="I155" s="69" t="s">
        <v>40</v>
      </c>
      <c r="J155" s="69" t="s">
        <v>41</v>
      </c>
      <c r="K155" s="69" t="s">
        <v>42</v>
      </c>
      <c r="L155" s="69" t="s">
        <v>43</v>
      </c>
      <c r="M155" s="69" t="s">
        <v>44</v>
      </c>
      <c r="N155" s="69" t="s">
        <v>45</v>
      </c>
      <c r="O155" s="69" t="s">
        <v>46</v>
      </c>
      <c r="P155" s="69" t="s">
        <v>47</v>
      </c>
      <c r="Q155" s="69" t="s">
        <v>48</v>
      </c>
      <c r="R155" s="69" t="s">
        <v>49</v>
      </c>
      <c r="S155" s="69" t="s">
        <v>50</v>
      </c>
      <c r="T155" s="69" t="s">
        <v>51</v>
      </c>
      <c r="U155" s="69" t="s">
        <v>52</v>
      </c>
      <c r="V155" s="69" t="s">
        <v>53</v>
      </c>
      <c r="W155" s="69" t="s">
        <v>54</v>
      </c>
      <c r="X155" s="69" t="s">
        <v>55</v>
      </c>
      <c r="Y155" s="69" t="s">
        <v>56</v>
      </c>
    </row>
    <row r="156" spans="1:25" ht="15.75" x14ac:dyDescent="0.25">
      <c r="A156" s="129">
        <v>1</v>
      </c>
      <c r="B156" s="91">
        <v>7679.94</v>
      </c>
      <c r="C156" s="91">
        <v>7189.12</v>
      </c>
      <c r="D156" s="91">
        <v>6639.8099999999995</v>
      </c>
      <c r="E156" s="91">
        <v>6489.29</v>
      </c>
      <c r="F156" s="91">
        <v>6493.32</v>
      </c>
      <c r="G156" s="91">
        <v>6493.92</v>
      </c>
      <c r="H156" s="91">
        <v>7261.04</v>
      </c>
      <c r="I156" s="91">
        <v>7912.67</v>
      </c>
      <c r="J156" s="91">
        <v>8740.19</v>
      </c>
      <c r="K156" s="91">
        <v>9263.5499999999993</v>
      </c>
      <c r="L156" s="91">
        <v>9299.14</v>
      </c>
      <c r="M156" s="91">
        <v>9351.5499999999993</v>
      </c>
      <c r="N156" s="91">
        <v>9389.77</v>
      </c>
      <c r="O156" s="91">
        <v>9456.56</v>
      </c>
      <c r="P156" s="91">
        <v>9493.27</v>
      </c>
      <c r="Q156" s="91">
        <v>9487.9699999999993</v>
      </c>
      <c r="R156" s="91">
        <v>9533.0299999999988</v>
      </c>
      <c r="S156" s="91">
        <v>9516.15</v>
      </c>
      <c r="T156" s="91">
        <v>9471.2900000000009</v>
      </c>
      <c r="U156" s="91">
        <v>9379.5400000000009</v>
      </c>
      <c r="V156" s="91">
        <v>9219.7900000000009</v>
      </c>
      <c r="W156" s="91">
        <v>9203.27</v>
      </c>
      <c r="X156" s="91">
        <v>8453.33</v>
      </c>
      <c r="Y156" s="91">
        <v>7900.79</v>
      </c>
    </row>
    <row r="157" spans="1:25" ht="15.75" hidden="1" outlineLevel="1" x14ac:dyDescent="0.25">
      <c r="A157" s="129">
        <v>2</v>
      </c>
      <c r="B157" s="91">
        <v>7715.05</v>
      </c>
      <c r="C157" s="91">
        <v>7582.61</v>
      </c>
      <c r="D157" s="91">
        <v>7432.5599999999995</v>
      </c>
      <c r="E157" s="91">
        <v>6769.3899999999994</v>
      </c>
      <c r="F157" s="91">
        <v>6795.07</v>
      </c>
      <c r="G157" s="91">
        <v>6868.7699999999995</v>
      </c>
      <c r="H157" s="91">
        <v>6914.28</v>
      </c>
      <c r="I157" s="91">
        <v>7806.27</v>
      </c>
      <c r="J157" s="91">
        <v>8577.86</v>
      </c>
      <c r="K157" s="91">
        <v>9227.83</v>
      </c>
      <c r="L157" s="91">
        <v>9278.4</v>
      </c>
      <c r="M157" s="91">
        <v>9355.69</v>
      </c>
      <c r="N157" s="91">
        <v>9432.4599999999991</v>
      </c>
      <c r="O157" s="91">
        <v>9528.2999999999993</v>
      </c>
      <c r="P157" s="91">
        <v>9534.9500000000007</v>
      </c>
      <c r="Q157" s="91">
        <v>9551.14</v>
      </c>
      <c r="R157" s="91">
        <v>9657.869999999999</v>
      </c>
      <c r="S157" s="91">
        <v>9554.0299999999988</v>
      </c>
      <c r="T157" s="91">
        <v>9519.49</v>
      </c>
      <c r="U157" s="91">
        <v>9293.73</v>
      </c>
      <c r="V157" s="91">
        <v>9320.92</v>
      </c>
      <c r="W157" s="91">
        <v>9353.81</v>
      </c>
      <c r="X157" s="91">
        <v>8501.869999999999</v>
      </c>
      <c r="Y157" s="91">
        <v>7970.83</v>
      </c>
    </row>
    <row r="158" spans="1:25" ht="15.75" hidden="1" outlineLevel="1" x14ac:dyDescent="0.25">
      <c r="A158" s="129">
        <v>3</v>
      </c>
      <c r="B158" s="91">
        <v>7642.85</v>
      </c>
      <c r="C158" s="91">
        <v>7151.43</v>
      </c>
      <c r="D158" s="91">
        <v>7036.98</v>
      </c>
      <c r="E158" s="91">
        <v>6907.3099999999995</v>
      </c>
      <c r="F158" s="91">
        <v>6488.87</v>
      </c>
      <c r="G158" s="91">
        <v>6492.45</v>
      </c>
      <c r="H158" s="91">
        <v>6922.5</v>
      </c>
      <c r="I158" s="91">
        <v>7770.33</v>
      </c>
      <c r="J158" s="91">
        <v>8479.7999999999993</v>
      </c>
      <c r="K158" s="91">
        <v>9216.61</v>
      </c>
      <c r="L158" s="91">
        <v>9291.9500000000007</v>
      </c>
      <c r="M158" s="91">
        <v>9320.85</v>
      </c>
      <c r="N158" s="91">
        <v>9427.58</v>
      </c>
      <c r="O158" s="91">
        <v>9519.85</v>
      </c>
      <c r="P158" s="91">
        <v>9523.7799999999988</v>
      </c>
      <c r="Q158" s="91">
        <v>9510.66</v>
      </c>
      <c r="R158" s="91">
        <v>9571.65</v>
      </c>
      <c r="S158" s="91">
        <v>9505.6</v>
      </c>
      <c r="T158" s="91">
        <v>9439.16</v>
      </c>
      <c r="U158" s="91">
        <v>9262.98</v>
      </c>
      <c r="V158" s="91">
        <v>9185.4</v>
      </c>
      <c r="W158" s="91">
        <v>9266.0299999999988</v>
      </c>
      <c r="X158" s="91">
        <v>8510.4500000000007</v>
      </c>
      <c r="Y158" s="91">
        <v>8190.71</v>
      </c>
    </row>
    <row r="159" spans="1:25" ht="15.75" hidden="1" outlineLevel="1" x14ac:dyDescent="0.25">
      <c r="A159" s="129">
        <v>4</v>
      </c>
      <c r="B159" s="91">
        <v>7630.84</v>
      </c>
      <c r="C159" s="91">
        <v>7521.18</v>
      </c>
      <c r="D159" s="91">
        <v>7159.29</v>
      </c>
      <c r="E159" s="91">
        <v>7057.03</v>
      </c>
      <c r="F159" s="91">
        <v>6489.15</v>
      </c>
      <c r="G159" s="91">
        <v>6491.0599999999995</v>
      </c>
      <c r="H159" s="91">
        <v>6473.71</v>
      </c>
      <c r="I159" s="91">
        <v>7030.47</v>
      </c>
      <c r="J159" s="91">
        <v>8163.83</v>
      </c>
      <c r="K159" s="91">
        <v>8553.08</v>
      </c>
      <c r="L159" s="91">
        <v>9170.91</v>
      </c>
      <c r="M159" s="91">
        <v>9300.43</v>
      </c>
      <c r="N159" s="91">
        <v>9465.18</v>
      </c>
      <c r="O159" s="91">
        <v>9499.83</v>
      </c>
      <c r="P159" s="91">
        <v>9490.69</v>
      </c>
      <c r="Q159" s="91">
        <v>9482.4599999999991</v>
      </c>
      <c r="R159" s="91">
        <v>9480.39</v>
      </c>
      <c r="S159" s="91">
        <v>9413.86</v>
      </c>
      <c r="T159" s="91">
        <v>9422.2999999999993</v>
      </c>
      <c r="U159" s="91">
        <v>9260.4500000000007</v>
      </c>
      <c r="V159" s="91">
        <v>9192.82</v>
      </c>
      <c r="W159" s="91">
        <v>9246.7799999999988</v>
      </c>
      <c r="X159" s="91">
        <v>8674.2999999999993</v>
      </c>
      <c r="Y159" s="91">
        <v>8258.06</v>
      </c>
    </row>
    <row r="160" spans="1:25" ht="15.75" hidden="1" outlineLevel="1" x14ac:dyDescent="0.25">
      <c r="A160" s="129">
        <v>5</v>
      </c>
      <c r="B160" s="91">
        <v>7841.49</v>
      </c>
      <c r="C160" s="91">
        <v>7618.3099999999995</v>
      </c>
      <c r="D160" s="91">
        <v>6490.15</v>
      </c>
      <c r="E160" s="91">
        <v>6486.71</v>
      </c>
      <c r="F160" s="91">
        <v>6486.66</v>
      </c>
      <c r="G160" s="91">
        <v>6486.5599999999995</v>
      </c>
      <c r="H160" s="91">
        <v>6457.08</v>
      </c>
      <c r="I160" s="91">
        <v>6474.5199999999995</v>
      </c>
      <c r="J160" s="91">
        <v>8014.52</v>
      </c>
      <c r="K160" s="91">
        <v>8776.94</v>
      </c>
      <c r="L160" s="91">
        <v>8960.61</v>
      </c>
      <c r="M160" s="91">
        <v>9040.42</v>
      </c>
      <c r="N160" s="91">
        <v>9096.75</v>
      </c>
      <c r="O160" s="91">
        <v>9147.59</v>
      </c>
      <c r="P160" s="91">
        <v>9149.41</v>
      </c>
      <c r="Q160" s="91">
        <v>9185.83</v>
      </c>
      <c r="R160" s="91">
        <v>9186.369999999999</v>
      </c>
      <c r="S160" s="91">
        <v>9241.11</v>
      </c>
      <c r="T160" s="91">
        <v>9227.58</v>
      </c>
      <c r="U160" s="91">
        <v>9145.619999999999</v>
      </c>
      <c r="V160" s="91">
        <v>9162.44</v>
      </c>
      <c r="W160" s="91">
        <v>9156.89</v>
      </c>
      <c r="X160" s="91">
        <v>8651.4500000000007</v>
      </c>
      <c r="Y160" s="91">
        <v>8154.49</v>
      </c>
    </row>
    <row r="161" spans="1:25" ht="15.75" hidden="1" outlineLevel="1" x14ac:dyDescent="0.25">
      <c r="A161" s="129">
        <v>6</v>
      </c>
      <c r="B161" s="91">
        <v>6919.5199999999995</v>
      </c>
      <c r="C161" s="91">
        <v>6493.05</v>
      </c>
      <c r="D161" s="91">
        <v>6492.05</v>
      </c>
      <c r="E161" s="91">
        <v>6486.49</v>
      </c>
      <c r="F161" s="91">
        <v>6486.48</v>
      </c>
      <c r="G161" s="91">
        <v>6486.62</v>
      </c>
      <c r="H161" s="91">
        <v>6461.9</v>
      </c>
      <c r="I161" s="91">
        <v>8094.65</v>
      </c>
      <c r="J161" s="91">
        <v>8783.56</v>
      </c>
      <c r="K161" s="91">
        <v>9283.15</v>
      </c>
      <c r="L161" s="91">
        <v>9477.5299999999988</v>
      </c>
      <c r="M161" s="91">
        <v>9507.619999999999</v>
      </c>
      <c r="N161" s="91">
        <v>9527.1</v>
      </c>
      <c r="O161" s="91">
        <v>9591.09</v>
      </c>
      <c r="P161" s="91">
        <v>9616.42</v>
      </c>
      <c r="Q161" s="91">
        <v>9613.83</v>
      </c>
      <c r="R161" s="91">
        <v>9586.52</v>
      </c>
      <c r="S161" s="91">
        <v>9470.92</v>
      </c>
      <c r="T161" s="91">
        <v>9481.18</v>
      </c>
      <c r="U161" s="91">
        <v>9190.0400000000009</v>
      </c>
      <c r="V161" s="91">
        <v>9180.23</v>
      </c>
      <c r="W161" s="91">
        <v>9162.9500000000007</v>
      </c>
      <c r="X161" s="91">
        <v>8488.85</v>
      </c>
      <c r="Y161" s="91">
        <v>8065.73</v>
      </c>
    </row>
    <row r="162" spans="1:25" ht="15.75" hidden="1" outlineLevel="1" x14ac:dyDescent="0.25">
      <c r="A162" s="129">
        <v>7</v>
      </c>
      <c r="B162" s="91">
        <v>7588.75</v>
      </c>
      <c r="C162" s="91">
        <v>6784.7</v>
      </c>
      <c r="D162" s="91">
        <v>7081.43</v>
      </c>
      <c r="E162" s="91">
        <v>6530.95</v>
      </c>
      <c r="F162" s="91">
        <v>6514.72</v>
      </c>
      <c r="G162" s="91">
        <v>6497.66</v>
      </c>
      <c r="H162" s="91">
        <v>7570.44</v>
      </c>
      <c r="I162" s="91">
        <v>8232.83</v>
      </c>
      <c r="J162" s="91">
        <v>8866.33</v>
      </c>
      <c r="K162" s="91">
        <v>9333.39</v>
      </c>
      <c r="L162" s="91">
        <v>9459.5499999999993</v>
      </c>
      <c r="M162" s="91">
        <v>9488.15</v>
      </c>
      <c r="N162" s="91">
        <v>9496.369999999999</v>
      </c>
      <c r="O162" s="91">
        <v>9538.84</v>
      </c>
      <c r="P162" s="91">
        <v>9590.51</v>
      </c>
      <c r="Q162" s="91">
        <v>9685.42</v>
      </c>
      <c r="R162" s="91">
        <v>9529.4699999999993</v>
      </c>
      <c r="S162" s="91">
        <v>9492.94</v>
      </c>
      <c r="T162" s="91">
        <v>9496.98</v>
      </c>
      <c r="U162" s="91">
        <v>9371.27</v>
      </c>
      <c r="V162" s="91">
        <v>9345.7999999999993</v>
      </c>
      <c r="W162" s="91">
        <v>9353.9</v>
      </c>
      <c r="X162" s="91">
        <v>8837.11</v>
      </c>
      <c r="Y162" s="91">
        <v>8215.2900000000009</v>
      </c>
    </row>
    <row r="163" spans="1:25" ht="15.75" hidden="1" outlineLevel="1" x14ac:dyDescent="0.25">
      <c r="A163" s="129">
        <v>8</v>
      </c>
      <c r="B163" s="91">
        <v>7614.34</v>
      </c>
      <c r="C163" s="91">
        <v>6560.86</v>
      </c>
      <c r="D163" s="91">
        <v>6503.86</v>
      </c>
      <c r="E163" s="91">
        <v>6538.05</v>
      </c>
      <c r="F163" s="91">
        <v>6538.23</v>
      </c>
      <c r="G163" s="91">
        <v>7133.3099999999995</v>
      </c>
      <c r="H163" s="91">
        <v>7497.5599999999995</v>
      </c>
      <c r="I163" s="91">
        <v>8029.91</v>
      </c>
      <c r="J163" s="91">
        <v>8763.56</v>
      </c>
      <c r="K163" s="91">
        <v>9151.2000000000007</v>
      </c>
      <c r="L163" s="91">
        <v>9298.15</v>
      </c>
      <c r="M163" s="91">
        <v>9313.25</v>
      </c>
      <c r="N163" s="91">
        <v>9337.130000000001</v>
      </c>
      <c r="O163" s="91">
        <v>9370.7799999999988</v>
      </c>
      <c r="P163" s="91">
        <v>9470.7900000000009</v>
      </c>
      <c r="Q163" s="91">
        <v>9469.92</v>
      </c>
      <c r="R163" s="91">
        <v>9494.92</v>
      </c>
      <c r="S163" s="91">
        <v>9465.11</v>
      </c>
      <c r="T163" s="91">
        <v>9422.07</v>
      </c>
      <c r="U163" s="91">
        <v>9317.32</v>
      </c>
      <c r="V163" s="91">
        <v>9288.06</v>
      </c>
      <c r="W163" s="91">
        <v>9286.2999999999993</v>
      </c>
      <c r="X163" s="91">
        <v>8794.67</v>
      </c>
      <c r="Y163" s="91">
        <v>8222.27</v>
      </c>
    </row>
    <row r="164" spans="1:25" ht="15.75" hidden="1" outlineLevel="1" x14ac:dyDescent="0.25">
      <c r="A164" s="129">
        <v>9</v>
      </c>
      <c r="B164" s="91">
        <v>7631.42</v>
      </c>
      <c r="C164" s="91">
        <v>7367.2699999999995</v>
      </c>
      <c r="D164" s="91">
        <v>7268.74</v>
      </c>
      <c r="E164" s="91">
        <v>7266.57</v>
      </c>
      <c r="F164" s="91">
        <v>7217.95</v>
      </c>
      <c r="G164" s="91">
        <v>7253.37</v>
      </c>
      <c r="H164" s="91">
        <v>7262.16</v>
      </c>
      <c r="I164" s="91">
        <v>7685.11</v>
      </c>
      <c r="J164" s="91">
        <v>8517</v>
      </c>
      <c r="K164" s="91">
        <v>9347.9699999999993</v>
      </c>
      <c r="L164" s="91">
        <v>9406.08</v>
      </c>
      <c r="M164" s="91">
        <v>9434.619999999999</v>
      </c>
      <c r="N164" s="91">
        <v>9451.89</v>
      </c>
      <c r="O164" s="91">
        <v>9495.49</v>
      </c>
      <c r="P164" s="91">
        <v>9509.27</v>
      </c>
      <c r="Q164" s="91">
        <v>9511.91</v>
      </c>
      <c r="R164" s="91">
        <v>9510.98</v>
      </c>
      <c r="S164" s="91">
        <v>9418.59</v>
      </c>
      <c r="T164" s="91">
        <v>9366.91</v>
      </c>
      <c r="U164" s="91">
        <v>9098.93</v>
      </c>
      <c r="V164" s="91">
        <v>9282.91</v>
      </c>
      <c r="W164" s="91">
        <v>9275.36</v>
      </c>
      <c r="X164" s="91">
        <v>8455.57</v>
      </c>
      <c r="Y164" s="91">
        <v>7876.16</v>
      </c>
    </row>
    <row r="165" spans="1:25" ht="15.75" hidden="1" outlineLevel="1" x14ac:dyDescent="0.25">
      <c r="A165" s="129">
        <v>10</v>
      </c>
      <c r="B165" s="91">
        <v>6487.99</v>
      </c>
      <c r="C165" s="91">
        <v>6486.7</v>
      </c>
      <c r="D165" s="91">
        <v>6486.55</v>
      </c>
      <c r="E165" s="91">
        <v>6486.54</v>
      </c>
      <c r="F165" s="91">
        <v>6486.62</v>
      </c>
      <c r="G165" s="91">
        <v>6486.66</v>
      </c>
      <c r="H165" s="91">
        <v>6472.23</v>
      </c>
      <c r="I165" s="91">
        <v>6486.0199999999995</v>
      </c>
      <c r="J165" s="91">
        <v>7689.52</v>
      </c>
      <c r="K165" s="91">
        <v>9024.57</v>
      </c>
      <c r="L165" s="91">
        <v>9319.6</v>
      </c>
      <c r="M165" s="91">
        <v>9487.5</v>
      </c>
      <c r="N165" s="91">
        <v>9529.11</v>
      </c>
      <c r="O165" s="91">
        <v>9669.380000000001</v>
      </c>
      <c r="P165" s="91">
        <v>9742.880000000001</v>
      </c>
      <c r="Q165" s="91">
        <v>9709.83</v>
      </c>
      <c r="R165" s="91">
        <v>9648.34</v>
      </c>
      <c r="S165" s="91">
        <v>9476.17</v>
      </c>
      <c r="T165" s="91">
        <v>9455.69</v>
      </c>
      <c r="U165" s="91">
        <v>9347.76</v>
      </c>
      <c r="V165" s="91">
        <v>9093.369999999999</v>
      </c>
      <c r="W165" s="91">
        <v>9200.93</v>
      </c>
      <c r="X165" s="91">
        <v>8238.39</v>
      </c>
      <c r="Y165" s="91">
        <v>6487.67</v>
      </c>
    </row>
    <row r="166" spans="1:25" ht="15.75" hidden="1" outlineLevel="1" x14ac:dyDescent="0.25">
      <c r="A166" s="129">
        <v>11</v>
      </c>
      <c r="B166" s="91">
        <v>7596.66</v>
      </c>
      <c r="C166" s="91">
        <v>7531.75</v>
      </c>
      <c r="D166" s="91">
        <v>7512.95</v>
      </c>
      <c r="E166" s="91">
        <v>7490.52</v>
      </c>
      <c r="F166" s="91">
        <v>7441.59</v>
      </c>
      <c r="G166" s="91">
        <v>7516.66</v>
      </c>
      <c r="H166" s="91">
        <v>7315.46</v>
      </c>
      <c r="I166" s="91">
        <v>7538.23</v>
      </c>
      <c r="J166" s="91">
        <v>8279.7900000000009</v>
      </c>
      <c r="K166" s="91">
        <v>8814.369999999999</v>
      </c>
      <c r="L166" s="91">
        <v>9148.25</v>
      </c>
      <c r="M166" s="91">
        <v>9301.01</v>
      </c>
      <c r="N166" s="91">
        <v>9323.2099999999991</v>
      </c>
      <c r="O166" s="91">
        <v>9416.42</v>
      </c>
      <c r="P166" s="91">
        <v>9466.619999999999</v>
      </c>
      <c r="Q166" s="91">
        <v>9484.7099999999991</v>
      </c>
      <c r="R166" s="91">
        <v>9474.36</v>
      </c>
      <c r="S166" s="91">
        <v>9356.69</v>
      </c>
      <c r="T166" s="91">
        <v>9318.7099999999991</v>
      </c>
      <c r="U166" s="91">
        <v>8979.7999999999993</v>
      </c>
      <c r="V166" s="91">
        <v>9033.0499999999993</v>
      </c>
      <c r="W166" s="91">
        <v>8906.31</v>
      </c>
      <c r="X166" s="91">
        <v>8321.57</v>
      </c>
      <c r="Y166" s="91">
        <v>7619.54</v>
      </c>
    </row>
    <row r="167" spans="1:25" ht="15.75" hidden="1" outlineLevel="1" x14ac:dyDescent="0.25">
      <c r="A167" s="129">
        <v>12</v>
      </c>
      <c r="B167" s="91">
        <v>7454.82</v>
      </c>
      <c r="C167" s="91">
        <v>7406.25</v>
      </c>
      <c r="D167" s="91">
        <v>7392.62</v>
      </c>
      <c r="E167" s="91">
        <v>7271.37</v>
      </c>
      <c r="F167" s="91">
        <v>6689.35</v>
      </c>
      <c r="G167" s="91">
        <v>6721.88</v>
      </c>
      <c r="H167" s="91">
        <v>6598.86</v>
      </c>
      <c r="I167" s="91">
        <v>7204.07</v>
      </c>
      <c r="J167" s="91">
        <v>7577.36</v>
      </c>
      <c r="K167" s="91">
        <v>8430.18</v>
      </c>
      <c r="L167" s="91">
        <v>8868.7099999999991</v>
      </c>
      <c r="M167" s="91">
        <v>8932.07</v>
      </c>
      <c r="N167" s="91">
        <v>8985.7199999999993</v>
      </c>
      <c r="O167" s="91">
        <v>9048.7099999999991</v>
      </c>
      <c r="P167" s="91">
        <v>9131.92</v>
      </c>
      <c r="Q167" s="91">
        <v>9186.81</v>
      </c>
      <c r="R167" s="91">
        <v>9261.9599999999991</v>
      </c>
      <c r="S167" s="91">
        <v>9310.42</v>
      </c>
      <c r="T167" s="91">
        <v>9292.130000000001</v>
      </c>
      <c r="U167" s="91">
        <v>9122.5499999999993</v>
      </c>
      <c r="V167" s="91">
        <v>9106.01</v>
      </c>
      <c r="W167" s="91">
        <v>9083.9500000000007</v>
      </c>
      <c r="X167" s="91">
        <v>8489.9699999999993</v>
      </c>
      <c r="Y167" s="91">
        <v>8003.3</v>
      </c>
    </row>
    <row r="168" spans="1:25" ht="15.75" hidden="1" outlineLevel="1" x14ac:dyDescent="0.25">
      <c r="A168" s="129">
        <v>13</v>
      </c>
      <c r="B168" s="91">
        <v>7487.3</v>
      </c>
      <c r="C168" s="91">
        <v>6497.98</v>
      </c>
      <c r="D168" s="91">
        <v>6486.5599999999995</v>
      </c>
      <c r="E168" s="91">
        <v>6486.53</v>
      </c>
      <c r="F168" s="91">
        <v>6486.5199999999995</v>
      </c>
      <c r="G168" s="91">
        <v>6486.5999999999995</v>
      </c>
      <c r="H168" s="91">
        <v>6462.78</v>
      </c>
      <c r="I168" s="91">
        <v>6495.71</v>
      </c>
      <c r="J168" s="91">
        <v>8321.56</v>
      </c>
      <c r="K168" s="91">
        <v>8994.92</v>
      </c>
      <c r="L168" s="91">
        <v>9059.64</v>
      </c>
      <c r="M168" s="91">
        <v>9184.67</v>
      </c>
      <c r="N168" s="91">
        <v>9282.7199999999993</v>
      </c>
      <c r="O168" s="91">
        <v>9392.93</v>
      </c>
      <c r="P168" s="91">
        <v>9477.869999999999</v>
      </c>
      <c r="Q168" s="91">
        <v>9483.49</v>
      </c>
      <c r="R168" s="91">
        <v>9464.2900000000009</v>
      </c>
      <c r="S168" s="91">
        <v>9399.91</v>
      </c>
      <c r="T168" s="91">
        <v>9385.61</v>
      </c>
      <c r="U168" s="91">
        <v>8991.68</v>
      </c>
      <c r="V168" s="91">
        <v>8944.869999999999</v>
      </c>
      <c r="W168" s="91">
        <v>8939.83</v>
      </c>
      <c r="X168" s="91">
        <v>8219.9500000000007</v>
      </c>
      <c r="Y168" s="91">
        <v>7769.15</v>
      </c>
    </row>
    <row r="169" spans="1:25" ht="15.75" hidden="1" outlineLevel="1" x14ac:dyDescent="0.25">
      <c r="A169" s="129">
        <v>14</v>
      </c>
      <c r="B169" s="91">
        <v>6586.68</v>
      </c>
      <c r="C169" s="91">
        <v>6487.57</v>
      </c>
      <c r="D169" s="91">
        <v>6486.42</v>
      </c>
      <c r="E169" s="91">
        <v>6486.34</v>
      </c>
      <c r="F169" s="91">
        <v>6486.3499999999995</v>
      </c>
      <c r="G169" s="91">
        <v>6486.45</v>
      </c>
      <c r="H169" s="91">
        <v>6462.5599999999995</v>
      </c>
      <c r="I169" s="91">
        <v>6879.1</v>
      </c>
      <c r="J169" s="91">
        <v>7792.87</v>
      </c>
      <c r="K169" s="91">
        <v>8972.92</v>
      </c>
      <c r="L169" s="91">
        <v>9126.619999999999</v>
      </c>
      <c r="M169" s="91">
        <v>9269.9</v>
      </c>
      <c r="N169" s="91">
        <v>9331.92</v>
      </c>
      <c r="O169" s="91">
        <v>9510.44</v>
      </c>
      <c r="P169" s="91">
        <v>9546.58</v>
      </c>
      <c r="Q169" s="91">
        <v>9550.34</v>
      </c>
      <c r="R169" s="91">
        <v>9559.57</v>
      </c>
      <c r="S169" s="91">
        <v>9472.36</v>
      </c>
      <c r="T169" s="91">
        <v>9306.32</v>
      </c>
      <c r="U169" s="91">
        <v>9058.07</v>
      </c>
      <c r="V169" s="91">
        <v>9007.48</v>
      </c>
      <c r="W169" s="91">
        <v>8959.0499999999993</v>
      </c>
      <c r="X169" s="91">
        <v>8111.74</v>
      </c>
      <c r="Y169" s="91">
        <v>6870.75</v>
      </c>
    </row>
    <row r="170" spans="1:25" ht="15.75" hidden="1" outlineLevel="1" x14ac:dyDescent="0.25">
      <c r="A170" s="129">
        <v>15</v>
      </c>
      <c r="B170" s="91">
        <v>6501.55</v>
      </c>
      <c r="C170" s="91">
        <v>6495.34</v>
      </c>
      <c r="D170" s="91">
        <v>6487.5199999999995</v>
      </c>
      <c r="E170" s="91">
        <v>6486.38</v>
      </c>
      <c r="F170" s="91">
        <v>6486.39</v>
      </c>
      <c r="G170" s="91">
        <v>6486.57</v>
      </c>
      <c r="H170" s="91">
        <v>6464.13</v>
      </c>
      <c r="I170" s="91">
        <v>6481.51</v>
      </c>
      <c r="J170" s="91">
        <v>8322.4500000000007</v>
      </c>
      <c r="K170" s="91">
        <v>8940.9599999999991</v>
      </c>
      <c r="L170" s="91">
        <v>9159.32</v>
      </c>
      <c r="M170" s="91">
        <v>9294.15</v>
      </c>
      <c r="N170" s="91">
        <v>9336.66</v>
      </c>
      <c r="O170" s="91">
        <v>9519.869999999999</v>
      </c>
      <c r="P170" s="91">
        <v>9531.2900000000009</v>
      </c>
      <c r="Q170" s="91">
        <v>9528.369999999999</v>
      </c>
      <c r="R170" s="91">
        <v>9520.7799999999988</v>
      </c>
      <c r="S170" s="91">
        <v>9279.4</v>
      </c>
      <c r="T170" s="91">
        <v>9129.06</v>
      </c>
      <c r="U170" s="91">
        <v>8985.26</v>
      </c>
      <c r="V170" s="91">
        <v>8931.65</v>
      </c>
      <c r="W170" s="91">
        <v>8958.92</v>
      </c>
      <c r="X170" s="91">
        <v>8175.42</v>
      </c>
      <c r="Y170" s="91">
        <v>7023.5199999999995</v>
      </c>
    </row>
    <row r="171" spans="1:25" ht="15.75" hidden="1" outlineLevel="1" x14ac:dyDescent="0.25">
      <c r="A171" s="129">
        <v>16</v>
      </c>
      <c r="B171" s="91">
        <v>6498.34</v>
      </c>
      <c r="C171" s="91">
        <v>6486.5</v>
      </c>
      <c r="D171" s="91">
        <v>6486.43</v>
      </c>
      <c r="E171" s="91">
        <v>6486.42</v>
      </c>
      <c r="F171" s="91">
        <v>6486.46</v>
      </c>
      <c r="G171" s="91">
        <v>6488.07</v>
      </c>
      <c r="H171" s="91">
        <v>6464.11</v>
      </c>
      <c r="I171" s="91">
        <v>6493.58</v>
      </c>
      <c r="J171" s="91">
        <v>8365.4599999999991</v>
      </c>
      <c r="K171" s="91">
        <v>8782.41</v>
      </c>
      <c r="L171" s="91">
        <v>9009.2199999999993</v>
      </c>
      <c r="M171" s="91">
        <v>9085.4500000000007</v>
      </c>
      <c r="N171" s="91">
        <v>9215.9</v>
      </c>
      <c r="O171" s="91">
        <v>9321.27</v>
      </c>
      <c r="P171" s="91">
        <v>9335.76</v>
      </c>
      <c r="Q171" s="91">
        <v>9331.26</v>
      </c>
      <c r="R171" s="91">
        <v>9316.92</v>
      </c>
      <c r="S171" s="91">
        <v>9256.92</v>
      </c>
      <c r="T171" s="91">
        <v>9224.41</v>
      </c>
      <c r="U171" s="91">
        <v>8923.51</v>
      </c>
      <c r="V171" s="91">
        <v>8984.27</v>
      </c>
      <c r="W171" s="91">
        <v>9000.23</v>
      </c>
      <c r="X171" s="91">
        <v>8316.67</v>
      </c>
      <c r="Y171" s="91">
        <v>7559.26</v>
      </c>
    </row>
    <row r="172" spans="1:25" ht="15.75" hidden="1" outlineLevel="1" x14ac:dyDescent="0.25">
      <c r="A172" s="129">
        <v>17</v>
      </c>
      <c r="B172" s="91">
        <v>6510.92</v>
      </c>
      <c r="C172" s="91">
        <v>6488.73</v>
      </c>
      <c r="D172" s="91">
        <v>6486.61</v>
      </c>
      <c r="E172" s="91">
        <v>6486.24</v>
      </c>
      <c r="F172" s="91">
        <v>6486.24</v>
      </c>
      <c r="G172" s="91">
        <v>6486.3</v>
      </c>
      <c r="H172" s="91">
        <v>6463.51</v>
      </c>
      <c r="I172" s="91">
        <v>6498.23</v>
      </c>
      <c r="J172" s="91">
        <v>8431.73</v>
      </c>
      <c r="K172" s="91">
        <v>9028.11</v>
      </c>
      <c r="L172" s="91">
        <v>9216.5400000000009</v>
      </c>
      <c r="M172" s="91">
        <v>9272.43</v>
      </c>
      <c r="N172" s="91">
        <v>9373.68</v>
      </c>
      <c r="O172" s="91">
        <v>9549.619999999999</v>
      </c>
      <c r="P172" s="91">
        <v>9578.7000000000007</v>
      </c>
      <c r="Q172" s="91">
        <v>9590.76</v>
      </c>
      <c r="R172" s="91">
        <v>9500.61</v>
      </c>
      <c r="S172" s="91">
        <v>9360.52</v>
      </c>
      <c r="T172" s="91">
        <v>9166.59</v>
      </c>
      <c r="U172" s="91">
        <v>8980.869999999999</v>
      </c>
      <c r="V172" s="91">
        <v>9056.01</v>
      </c>
      <c r="W172" s="91">
        <v>9079.76</v>
      </c>
      <c r="X172" s="91">
        <v>8417.07</v>
      </c>
      <c r="Y172" s="91">
        <v>7919.74</v>
      </c>
    </row>
    <row r="173" spans="1:25" ht="15.75" hidden="1" outlineLevel="1" x14ac:dyDescent="0.25">
      <c r="A173" s="129">
        <v>18</v>
      </c>
      <c r="B173" s="91">
        <v>7722.8</v>
      </c>
      <c r="C173" s="91">
        <v>7551.2</v>
      </c>
      <c r="D173" s="91">
        <v>6524.37</v>
      </c>
      <c r="E173" s="91">
        <v>6502.26</v>
      </c>
      <c r="F173" s="91">
        <v>6501.23</v>
      </c>
      <c r="G173" s="91">
        <v>6502.18</v>
      </c>
      <c r="H173" s="91">
        <v>6456.82</v>
      </c>
      <c r="I173" s="91">
        <v>6499.88</v>
      </c>
      <c r="J173" s="91">
        <v>8308.27</v>
      </c>
      <c r="K173" s="91">
        <v>8915.59</v>
      </c>
      <c r="L173" s="91">
        <v>9261.17</v>
      </c>
      <c r="M173" s="91">
        <v>9339.56</v>
      </c>
      <c r="N173" s="91">
        <v>9382.44</v>
      </c>
      <c r="O173" s="91">
        <v>9557.76</v>
      </c>
      <c r="P173" s="91">
        <v>9574.99</v>
      </c>
      <c r="Q173" s="91">
        <v>9560.119999999999</v>
      </c>
      <c r="R173" s="91">
        <v>9566.44</v>
      </c>
      <c r="S173" s="91">
        <v>9520.91</v>
      </c>
      <c r="T173" s="91">
        <v>9489.24</v>
      </c>
      <c r="U173" s="91">
        <v>9284.869999999999</v>
      </c>
      <c r="V173" s="91">
        <v>9309.91</v>
      </c>
      <c r="W173" s="91">
        <v>9027.5499999999993</v>
      </c>
      <c r="X173" s="91">
        <v>8484.92</v>
      </c>
      <c r="Y173" s="91">
        <v>8008.35</v>
      </c>
    </row>
    <row r="174" spans="1:25" ht="15.75" hidden="1" outlineLevel="1" x14ac:dyDescent="0.25">
      <c r="A174" s="129">
        <v>19</v>
      </c>
      <c r="B174" s="91">
        <v>7697.78</v>
      </c>
      <c r="C174" s="91">
        <v>6503.93</v>
      </c>
      <c r="D174" s="91">
        <v>6501.15</v>
      </c>
      <c r="E174" s="91">
        <v>6486.0999999999995</v>
      </c>
      <c r="F174" s="91">
        <v>6486.16</v>
      </c>
      <c r="G174" s="91">
        <v>6486.13</v>
      </c>
      <c r="H174" s="91">
        <v>6453.47</v>
      </c>
      <c r="I174" s="91">
        <v>6476.43</v>
      </c>
      <c r="J174" s="91">
        <v>8173.85</v>
      </c>
      <c r="K174" s="91">
        <v>8528.44</v>
      </c>
      <c r="L174" s="91">
        <v>8965.880000000001</v>
      </c>
      <c r="M174" s="91">
        <v>9080.0299999999988</v>
      </c>
      <c r="N174" s="91">
        <v>9187.77</v>
      </c>
      <c r="O174" s="91">
        <v>9428.85</v>
      </c>
      <c r="P174" s="91">
        <v>9513.5400000000009</v>
      </c>
      <c r="Q174" s="91">
        <v>9550.4599999999991</v>
      </c>
      <c r="R174" s="91">
        <v>9602.5</v>
      </c>
      <c r="S174" s="91">
        <v>9572.5</v>
      </c>
      <c r="T174" s="91">
        <v>9546.67</v>
      </c>
      <c r="U174" s="91">
        <v>9413.49</v>
      </c>
      <c r="V174" s="91">
        <v>9423.2199999999993</v>
      </c>
      <c r="W174" s="91">
        <v>9318.51</v>
      </c>
      <c r="X174" s="91">
        <v>8627.68</v>
      </c>
      <c r="Y174" s="91">
        <v>8226.75</v>
      </c>
    </row>
    <row r="175" spans="1:25" ht="15.75" hidden="1" outlineLevel="1" x14ac:dyDescent="0.25">
      <c r="A175" s="129">
        <v>20</v>
      </c>
      <c r="B175" s="91">
        <v>7585.62</v>
      </c>
      <c r="C175" s="91">
        <v>7256.48</v>
      </c>
      <c r="D175" s="91">
        <v>7232.99</v>
      </c>
      <c r="E175" s="91">
        <v>7212.32</v>
      </c>
      <c r="F175" s="91">
        <v>7202.26</v>
      </c>
      <c r="G175" s="91">
        <v>6687.99</v>
      </c>
      <c r="H175" s="91">
        <v>6677.53</v>
      </c>
      <c r="I175" s="91">
        <v>7250.05</v>
      </c>
      <c r="J175" s="91">
        <v>8455.09</v>
      </c>
      <c r="K175" s="91">
        <v>9248.06</v>
      </c>
      <c r="L175" s="91">
        <v>9412.5400000000009</v>
      </c>
      <c r="M175" s="91">
        <v>9476.48</v>
      </c>
      <c r="N175" s="91">
        <v>9492.2099999999991</v>
      </c>
      <c r="O175" s="91">
        <v>9717.89</v>
      </c>
      <c r="P175" s="91">
        <v>9739.69</v>
      </c>
      <c r="Q175" s="91">
        <v>9752.15</v>
      </c>
      <c r="R175" s="91">
        <v>9726.25</v>
      </c>
      <c r="S175" s="91">
        <v>9602.36</v>
      </c>
      <c r="T175" s="91">
        <v>9523.619999999999</v>
      </c>
      <c r="U175" s="91">
        <v>9263.5499999999993</v>
      </c>
      <c r="V175" s="91">
        <v>9199.23</v>
      </c>
      <c r="W175" s="91">
        <v>9185.880000000001</v>
      </c>
      <c r="X175" s="91">
        <v>8568.7000000000007</v>
      </c>
      <c r="Y175" s="91">
        <v>8045.55</v>
      </c>
    </row>
    <row r="176" spans="1:25" ht="15.75" hidden="1" outlineLevel="1" x14ac:dyDescent="0.25">
      <c r="A176" s="129">
        <v>21</v>
      </c>
      <c r="B176" s="91">
        <v>6875.49</v>
      </c>
      <c r="C176" s="91">
        <v>6488.42</v>
      </c>
      <c r="D176" s="91">
        <v>6486.32</v>
      </c>
      <c r="E176" s="91">
        <v>6486.3099999999995</v>
      </c>
      <c r="F176" s="91">
        <v>6486.3499999999995</v>
      </c>
      <c r="G176" s="91">
        <v>6486.45</v>
      </c>
      <c r="H176" s="91">
        <v>6466.75</v>
      </c>
      <c r="I176" s="91">
        <v>6506.16</v>
      </c>
      <c r="J176" s="91">
        <v>8530.89</v>
      </c>
      <c r="K176" s="91">
        <v>9038.9699999999993</v>
      </c>
      <c r="L176" s="91">
        <v>9335.2000000000007</v>
      </c>
      <c r="M176" s="91">
        <v>9337.18</v>
      </c>
      <c r="N176" s="91">
        <v>9360.93</v>
      </c>
      <c r="O176" s="91">
        <v>9515.9</v>
      </c>
      <c r="P176" s="91">
        <v>9527.34</v>
      </c>
      <c r="Q176" s="91">
        <v>9526.92</v>
      </c>
      <c r="R176" s="91">
        <v>9513.93</v>
      </c>
      <c r="S176" s="91">
        <v>9558.16</v>
      </c>
      <c r="T176" s="91">
        <v>9525.93</v>
      </c>
      <c r="U176" s="91">
        <v>9297.23</v>
      </c>
      <c r="V176" s="91">
        <v>9242</v>
      </c>
      <c r="W176" s="91">
        <v>8965.17</v>
      </c>
      <c r="X176" s="91">
        <v>8454.07</v>
      </c>
      <c r="Y176" s="91">
        <v>7680.94</v>
      </c>
    </row>
    <row r="177" spans="1:25" ht="15.75" hidden="1" outlineLevel="1" x14ac:dyDescent="0.25">
      <c r="A177" s="129">
        <v>22</v>
      </c>
      <c r="B177" s="91">
        <v>6688.47</v>
      </c>
      <c r="C177" s="91">
        <v>6505.48</v>
      </c>
      <c r="D177" s="91">
        <v>6486.3499999999995</v>
      </c>
      <c r="E177" s="91">
        <v>6486.3099999999995</v>
      </c>
      <c r="F177" s="91">
        <v>6486.32</v>
      </c>
      <c r="G177" s="91">
        <v>6486.42</v>
      </c>
      <c r="H177" s="91">
        <v>6493.45</v>
      </c>
      <c r="I177" s="91">
        <v>6513.19</v>
      </c>
      <c r="J177" s="91">
        <v>9178.83</v>
      </c>
      <c r="K177" s="91">
        <v>9484.18</v>
      </c>
      <c r="L177" s="91">
        <v>9534.14</v>
      </c>
      <c r="M177" s="91">
        <v>9676.35</v>
      </c>
      <c r="N177" s="91">
        <v>9525.44</v>
      </c>
      <c r="O177" s="91">
        <v>9807.89</v>
      </c>
      <c r="P177" s="91">
        <v>9845.25</v>
      </c>
      <c r="Q177" s="91">
        <v>10028.869999999999</v>
      </c>
      <c r="R177" s="91">
        <v>9944.6</v>
      </c>
      <c r="S177" s="91">
        <v>9822.34</v>
      </c>
      <c r="T177" s="91">
        <v>9799.65</v>
      </c>
      <c r="U177" s="91">
        <v>9508.31</v>
      </c>
      <c r="V177" s="91">
        <v>9301.369999999999</v>
      </c>
      <c r="W177" s="91">
        <v>9163.119999999999</v>
      </c>
      <c r="X177" s="91">
        <v>8470.4</v>
      </c>
      <c r="Y177" s="91">
        <v>7927.12</v>
      </c>
    </row>
    <row r="178" spans="1:25" ht="15.75" hidden="1" outlineLevel="1" x14ac:dyDescent="0.25">
      <c r="A178" s="129">
        <v>23</v>
      </c>
      <c r="B178" s="91">
        <v>6504</v>
      </c>
      <c r="C178" s="91">
        <v>6500.33</v>
      </c>
      <c r="D178" s="91">
        <v>6497.12</v>
      </c>
      <c r="E178" s="91">
        <v>6489.39</v>
      </c>
      <c r="F178" s="91">
        <v>6489.5</v>
      </c>
      <c r="G178" s="91">
        <v>6489.91</v>
      </c>
      <c r="H178" s="91">
        <v>6477.3</v>
      </c>
      <c r="I178" s="91">
        <v>6500.59</v>
      </c>
      <c r="J178" s="91">
        <v>8262.17</v>
      </c>
      <c r="K178" s="91">
        <v>8989.7799999999988</v>
      </c>
      <c r="L178" s="91">
        <v>9211.17</v>
      </c>
      <c r="M178" s="91">
        <v>9309.32</v>
      </c>
      <c r="N178" s="91">
        <v>9255.99</v>
      </c>
      <c r="O178" s="91">
        <v>9371.34</v>
      </c>
      <c r="P178" s="91">
        <v>9384.67</v>
      </c>
      <c r="Q178" s="91">
        <v>9391.51</v>
      </c>
      <c r="R178" s="91">
        <v>9377.26</v>
      </c>
      <c r="S178" s="91">
        <v>9328.76</v>
      </c>
      <c r="T178" s="91">
        <v>9317.36</v>
      </c>
      <c r="U178" s="91">
        <v>9145.619999999999</v>
      </c>
      <c r="V178" s="91">
        <v>8955.0499999999993</v>
      </c>
      <c r="W178" s="91">
        <v>8832.9599999999991</v>
      </c>
      <c r="X178" s="91">
        <v>7260.86</v>
      </c>
      <c r="Y178" s="91">
        <v>6476.14</v>
      </c>
    </row>
    <row r="179" spans="1:25" ht="15.75" hidden="1" outlineLevel="1" x14ac:dyDescent="0.25">
      <c r="A179" s="129">
        <v>24</v>
      </c>
      <c r="B179" s="91">
        <v>6513.38</v>
      </c>
      <c r="C179" s="91">
        <v>6504.54</v>
      </c>
      <c r="D179" s="91">
        <v>6491.32</v>
      </c>
      <c r="E179" s="91">
        <v>6486.12</v>
      </c>
      <c r="F179" s="91">
        <v>6486.15</v>
      </c>
      <c r="G179" s="91">
        <v>6493.58</v>
      </c>
      <c r="H179" s="91">
        <v>6477.94</v>
      </c>
      <c r="I179" s="91">
        <v>6511.19</v>
      </c>
      <c r="J179" s="91">
        <v>8691.36</v>
      </c>
      <c r="K179" s="91">
        <v>9156.76</v>
      </c>
      <c r="L179" s="91">
        <v>9294.61</v>
      </c>
      <c r="M179" s="91">
        <v>9383.2999999999993</v>
      </c>
      <c r="N179" s="91">
        <v>9352.619999999999</v>
      </c>
      <c r="O179" s="91">
        <v>9482.4599999999991</v>
      </c>
      <c r="P179" s="91">
        <v>9493.75</v>
      </c>
      <c r="Q179" s="91">
        <v>9496.5</v>
      </c>
      <c r="R179" s="91">
        <v>9485.86</v>
      </c>
      <c r="S179" s="91">
        <v>9485.2799999999988</v>
      </c>
      <c r="T179" s="91">
        <v>9511.31</v>
      </c>
      <c r="U179" s="91">
        <v>9308.67</v>
      </c>
      <c r="V179" s="91">
        <v>9227.77</v>
      </c>
      <c r="W179" s="91">
        <v>9202.36</v>
      </c>
      <c r="X179" s="91">
        <v>8535.7000000000007</v>
      </c>
      <c r="Y179" s="91">
        <v>8191.16</v>
      </c>
    </row>
    <row r="180" spans="1:25" ht="15.75" hidden="1" outlineLevel="1" x14ac:dyDescent="0.25">
      <c r="A180" s="129">
        <v>25</v>
      </c>
      <c r="B180" s="91">
        <v>8012.04</v>
      </c>
      <c r="C180" s="91">
        <v>7734.67</v>
      </c>
      <c r="D180" s="91">
        <v>7617.78</v>
      </c>
      <c r="E180" s="91">
        <v>7597.38</v>
      </c>
      <c r="F180" s="91">
        <v>7582.13</v>
      </c>
      <c r="G180" s="91">
        <v>7586.08</v>
      </c>
      <c r="H180" s="91">
        <v>7571.48</v>
      </c>
      <c r="I180" s="91">
        <v>7786.53</v>
      </c>
      <c r="J180" s="91">
        <v>8460.59</v>
      </c>
      <c r="K180" s="91">
        <v>8988.68</v>
      </c>
      <c r="L180" s="91">
        <v>9219.86</v>
      </c>
      <c r="M180" s="91">
        <v>9288.73</v>
      </c>
      <c r="N180" s="91">
        <v>9242.380000000001</v>
      </c>
      <c r="O180" s="91">
        <v>9303.6</v>
      </c>
      <c r="P180" s="91">
        <v>9342.630000000001</v>
      </c>
      <c r="Q180" s="91">
        <v>9457.07</v>
      </c>
      <c r="R180" s="91">
        <v>9424.91</v>
      </c>
      <c r="S180" s="91">
        <v>9340.9500000000007</v>
      </c>
      <c r="T180" s="91">
        <v>9286.68</v>
      </c>
      <c r="U180" s="91">
        <v>9114.4699999999993</v>
      </c>
      <c r="V180" s="91">
        <v>9054.36</v>
      </c>
      <c r="W180" s="91">
        <v>8962.26</v>
      </c>
      <c r="X180" s="91">
        <v>8570.42</v>
      </c>
      <c r="Y180" s="91">
        <v>8220.32</v>
      </c>
    </row>
    <row r="181" spans="1:25" ht="15.75" hidden="1" outlineLevel="1" x14ac:dyDescent="0.25">
      <c r="A181" s="129">
        <v>26</v>
      </c>
      <c r="B181" s="91">
        <v>6517.38</v>
      </c>
      <c r="C181" s="91">
        <v>6512.73</v>
      </c>
      <c r="D181" s="91">
        <v>6486.8499999999995</v>
      </c>
      <c r="E181" s="91">
        <v>6486.04</v>
      </c>
      <c r="F181" s="91">
        <v>6485.92</v>
      </c>
      <c r="G181" s="91">
        <v>6485.9</v>
      </c>
      <c r="H181" s="91">
        <v>6452</v>
      </c>
      <c r="I181" s="91">
        <v>6472.21</v>
      </c>
      <c r="J181" s="91">
        <v>8247.9599999999991</v>
      </c>
      <c r="K181" s="91">
        <v>8587.4500000000007</v>
      </c>
      <c r="L181" s="91">
        <v>9072.01</v>
      </c>
      <c r="M181" s="91">
        <v>9190.25</v>
      </c>
      <c r="N181" s="91">
        <v>8996.91</v>
      </c>
      <c r="O181" s="91">
        <v>9258.9</v>
      </c>
      <c r="P181" s="91">
        <v>9274.16</v>
      </c>
      <c r="Q181" s="91">
        <v>9281.92</v>
      </c>
      <c r="R181" s="91">
        <v>9324.08</v>
      </c>
      <c r="S181" s="91">
        <v>9318.4</v>
      </c>
      <c r="T181" s="91">
        <v>9332.5499999999993</v>
      </c>
      <c r="U181" s="91">
        <v>9248.06</v>
      </c>
      <c r="V181" s="91">
        <v>9194.27</v>
      </c>
      <c r="W181" s="91">
        <v>9092.56</v>
      </c>
      <c r="X181" s="91">
        <v>8461.86</v>
      </c>
      <c r="Y181" s="91">
        <v>7692.02</v>
      </c>
    </row>
    <row r="182" spans="1:25" ht="15.75" hidden="1" outlineLevel="1" x14ac:dyDescent="0.25">
      <c r="A182" s="129">
        <v>27</v>
      </c>
      <c r="B182" s="91">
        <v>6518.34</v>
      </c>
      <c r="C182" s="91">
        <v>6513.59</v>
      </c>
      <c r="D182" s="91">
        <v>6486.0599999999995</v>
      </c>
      <c r="E182" s="91">
        <v>6486.05</v>
      </c>
      <c r="F182" s="91">
        <v>6485.98</v>
      </c>
      <c r="G182" s="91">
        <v>6487.15</v>
      </c>
      <c r="H182" s="91">
        <v>6462.28</v>
      </c>
      <c r="I182" s="91">
        <v>6513.76</v>
      </c>
      <c r="J182" s="91">
        <v>8872.64</v>
      </c>
      <c r="K182" s="91">
        <v>9615.33</v>
      </c>
      <c r="L182" s="91">
        <v>10260.64</v>
      </c>
      <c r="M182" s="91">
        <v>9481.98</v>
      </c>
      <c r="N182" s="91">
        <v>9348.17</v>
      </c>
      <c r="O182" s="91">
        <v>9526.7000000000007</v>
      </c>
      <c r="P182" s="91">
        <v>9588.51</v>
      </c>
      <c r="Q182" s="91">
        <v>9699.49</v>
      </c>
      <c r="R182" s="91">
        <v>9655.68</v>
      </c>
      <c r="S182" s="91">
        <v>9527.18</v>
      </c>
      <c r="T182" s="91">
        <v>9548.68</v>
      </c>
      <c r="U182" s="91">
        <v>9359.75</v>
      </c>
      <c r="V182" s="91">
        <v>9342.9</v>
      </c>
      <c r="W182" s="91">
        <v>9226.44</v>
      </c>
      <c r="X182" s="91">
        <v>8467.5299999999988</v>
      </c>
      <c r="Y182" s="91">
        <v>7744.13</v>
      </c>
    </row>
    <row r="183" spans="1:25" ht="15.75" hidden="1" outlineLevel="1" x14ac:dyDescent="0.25">
      <c r="A183" s="129">
        <v>28</v>
      </c>
      <c r="B183" s="91">
        <v>7724.5599999999995</v>
      </c>
      <c r="C183" s="91">
        <v>7452.48</v>
      </c>
      <c r="D183" s="91">
        <v>7376.37</v>
      </c>
      <c r="E183" s="91">
        <v>7355.5599999999995</v>
      </c>
      <c r="F183" s="91">
        <v>7342.11</v>
      </c>
      <c r="G183" s="91">
        <v>7353.85</v>
      </c>
      <c r="H183" s="91">
        <v>7361.3899999999994</v>
      </c>
      <c r="I183" s="91">
        <v>8008.25</v>
      </c>
      <c r="J183" s="91">
        <v>8868.81</v>
      </c>
      <c r="K183" s="91">
        <v>9321.5499999999993</v>
      </c>
      <c r="L183" s="91">
        <v>9483.19</v>
      </c>
      <c r="M183" s="91">
        <v>9520.2900000000009</v>
      </c>
      <c r="N183" s="91">
        <v>9459.9699999999993</v>
      </c>
      <c r="O183" s="91">
        <v>9635.7199999999993</v>
      </c>
      <c r="P183" s="91">
        <v>9755.76</v>
      </c>
      <c r="Q183" s="91">
        <v>9816.5499999999993</v>
      </c>
      <c r="R183" s="91">
        <v>9786.9</v>
      </c>
      <c r="S183" s="91">
        <v>9604.2099999999991</v>
      </c>
      <c r="T183" s="91">
        <v>9608.19</v>
      </c>
      <c r="U183" s="91">
        <v>9398.9599999999991</v>
      </c>
      <c r="V183" s="91">
        <v>9385.65</v>
      </c>
      <c r="W183" s="91">
        <v>9263.27</v>
      </c>
      <c r="X183" s="91">
        <v>8596.36</v>
      </c>
      <c r="Y183" s="91">
        <v>8239.61</v>
      </c>
    </row>
    <row r="184" spans="1:25" ht="15.75" hidden="1" outlineLevel="1" x14ac:dyDescent="0.25">
      <c r="A184" s="129">
        <v>29</v>
      </c>
      <c r="B184" s="91">
        <v>7278.74</v>
      </c>
      <c r="C184" s="91">
        <v>7255.21</v>
      </c>
      <c r="D184" s="91">
        <v>7238.18</v>
      </c>
      <c r="E184" s="91">
        <v>7219.94</v>
      </c>
      <c r="F184" s="91">
        <v>7210.04</v>
      </c>
      <c r="G184" s="91">
        <v>7210.3</v>
      </c>
      <c r="H184" s="91">
        <v>7223.2</v>
      </c>
      <c r="I184" s="91">
        <v>7298.01</v>
      </c>
      <c r="J184" s="91">
        <v>8560.2099999999991</v>
      </c>
      <c r="K184" s="91">
        <v>9248.75</v>
      </c>
      <c r="L184" s="91">
        <v>9341.380000000001</v>
      </c>
      <c r="M184" s="91">
        <v>9365.08</v>
      </c>
      <c r="N184" s="91">
        <v>9369.7000000000007</v>
      </c>
      <c r="O184" s="91">
        <v>9535.27</v>
      </c>
      <c r="P184" s="91">
        <v>9546.380000000001</v>
      </c>
      <c r="Q184" s="91">
        <v>9541.5400000000009</v>
      </c>
      <c r="R184" s="91">
        <v>9533.4500000000007</v>
      </c>
      <c r="S184" s="91">
        <v>9364.09</v>
      </c>
      <c r="T184" s="91">
        <v>9352.57</v>
      </c>
      <c r="U184" s="91">
        <v>9143.7000000000007</v>
      </c>
      <c r="V184" s="91">
        <v>9355.56</v>
      </c>
      <c r="W184" s="91">
        <v>8606.86</v>
      </c>
      <c r="X184" s="91">
        <v>8289.369999999999</v>
      </c>
      <c r="Y184" s="91">
        <v>7321.48</v>
      </c>
    </row>
    <row r="185" spans="1:25" ht="15.75" collapsed="1" x14ac:dyDescent="0.25">
      <c r="A185" s="129">
        <v>30</v>
      </c>
      <c r="B185" s="91">
        <v>6525.84</v>
      </c>
      <c r="C185" s="91">
        <v>6512.01</v>
      </c>
      <c r="D185" s="91">
        <v>6506.09</v>
      </c>
      <c r="E185" s="91">
        <v>6505.83</v>
      </c>
      <c r="F185" s="91">
        <v>6506.91</v>
      </c>
      <c r="G185" s="91">
        <v>6487.11</v>
      </c>
      <c r="H185" s="91">
        <v>6453.79</v>
      </c>
      <c r="I185" s="91">
        <v>6512.93</v>
      </c>
      <c r="J185" s="91">
        <v>8312.2099999999991</v>
      </c>
      <c r="K185" s="91">
        <v>8977.0400000000009</v>
      </c>
      <c r="L185" s="91">
        <v>9393.58</v>
      </c>
      <c r="M185" s="91">
        <v>9535.5400000000009</v>
      </c>
      <c r="N185" s="91">
        <v>9601.16</v>
      </c>
      <c r="O185" s="91">
        <v>10473.58</v>
      </c>
      <c r="P185" s="91">
        <v>10672.15</v>
      </c>
      <c r="Q185" s="91">
        <v>11247.52</v>
      </c>
      <c r="R185" s="91">
        <v>11250.65</v>
      </c>
      <c r="S185" s="91">
        <v>9513.73</v>
      </c>
      <c r="T185" s="91">
        <v>9565.7199999999993</v>
      </c>
      <c r="U185" s="91">
        <v>9584.880000000001</v>
      </c>
      <c r="V185" s="91">
        <v>9196.5</v>
      </c>
      <c r="W185" s="91">
        <v>9164.7199999999993</v>
      </c>
      <c r="X185" s="91">
        <v>8414.89</v>
      </c>
      <c r="Y185" s="91">
        <v>7863.6399999999994</v>
      </c>
    </row>
    <row r="186" spans="1:25" ht="15.75" x14ac:dyDescent="0.25">
      <c r="A186" s="129">
        <v>31</v>
      </c>
      <c r="B186" s="91">
        <v>7305.18</v>
      </c>
      <c r="C186" s="91">
        <v>7253.5599999999995</v>
      </c>
      <c r="D186" s="91">
        <v>7197.19</v>
      </c>
      <c r="E186" s="91">
        <v>7192.23</v>
      </c>
      <c r="F186" s="91">
        <v>7176.3</v>
      </c>
      <c r="G186" s="91">
        <v>7222.47</v>
      </c>
      <c r="H186" s="91">
        <v>7225.93</v>
      </c>
      <c r="I186" s="91">
        <v>7267.19</v>
      </c>
      <c r="J186" s="91">
        <v>8289.82</v>
      </c>
      <c r="K186" s="91">
        <v>8992.74</v>
      </c>
      <c r="L186" s="91">
        <v>9185.23</v>
      </c>
      <c r="M186" s="91">
        <v>9450.15</v>
      </c>
      <c r="N186" s="91">
        <v>9452.56</v>
      </c>
      <c r="O186" s="91">
        <v>9560.2099999999991</v>
      </c>
      <c r="P186" s="91">
        <v>9750.14</v>
      </c>
      <c r="Q186" s="91">
        <v>11215.33</v>
      </c>
      <c r="R186" s="91">
        <v>9783.56</v>
      </c>
      <c r="S186" s="91">
        <v>11148.4</v>
      </c>
      <c r="T186" s="91">
        <v>9550.5499999999993</v>
      </c>
      <c r="U186" s="91">
        <v>9420.67</v>
      </c>
      <c r="V186" s="91">
        <v>9571.11</v>
      </c>
      <c r="W186" s="91">
        <v>9190.98</v>
      </c>
      <c r="X186" s="91">
        <v>8885.1</v>
      </c>
      <c r="Y186" s="91">
        <v>8270.09</v>
      </c>
    </row>
    <row r="187" spans="1:25" ht="15.75" x14ac:dyDescent="0.25">
      <c r="A187" s="46"/>
    </row>
    <row r="188" spans="1:25" ht="15.75" x14ac:dyDescent="0.25">
      <c r="A188" s="150" t="s">
        <v>32</v>
      </c>
      <c r="B188" s="150" t="s">
        <v>125</v>
      </c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</row>
    <row r="189" spans="1:25" s="72" customFormat="1" ht="12.75" x14ac:dyDescent="0.2">
      <c r="A189" s="150"/>
      <c r="B189" s="71" t="s">
        <v>33</v>
      </c>
      <c r="C189" s="71" t="s">
        <v>34</v>
      </c>
      <c r="D189" s="71" t="s">
        <v>35</v>
      </c>
      <c r="E189" s="71" t="s">
        <v>36</v>
      </c>
      <c r="F189" s="71" t="s">
        <v>37</v>
      </c>
      <c r="G189" s="71" t="s">
        <v>38</v>
      </c>
      <c r="H189" s="71" t="s">
        <v>39</v>
      </c>
      <c r="I189" s="71" t="s">
        <v>40</v>
      </c>
      <c r="J189" s="71" t="s">
        <v>41</v>
      </c>
      <c r="K189" s="71" t="s">
        <v>42</v>
      </c>
      <c r="L189" s="71" t="s">
        <v>43</v>
      </c>
      <c r="M189" s="71" t="s">
        <v>44</v>
      </c>
      <c r="N189" s="71" t="s">
        <v>45</v>
      </c>
      <c r="O189" s="71" t="s">
        <v>46</v>
      </c>
      <c r="P189" s="71" t="s">
        <v>47</v>
      </c>
      <c r="Q189" s="71" t="s">
        <v>48</v>
      </c>
      <c r="R189" s="71" t="s">
        <v>49</v>
      </c>
      <c r="S189" s="71" t="s">
        <v>50</v>
      </c>
      <c r="T189" s="71" t="s">
        <v>51</v>
      </c>
      <c r="U189" s="71" t="s">
        <v>52</v>
      </c>
      <c r="V189" s="71" t="s">
        <v>53</v>
      </c>
      <c r="W189" s="71" t="s">
        <v>54</v>
      </c>
      <c r="X189" s="71" t="s">
        <v>55</v>
      </c>
      <c r="Y189" s="71" t="s">
        <v>56</v>
      </c>
    </row>
    <row r="190" spans="1:25" ht="15.75" x14ac:dyDescent="0.25">
      <c r="A190" s="129">
        <v>1</v>
      </c>
      <c r="B190" s="91">
        <v>9541.08</v>
      </c>
      <c r="C190" s="91">
        <v>9050.26</v>
      </c>
      <c r="D190" s="91">
        <v>8500.9500000000007</v>
      </c>
      <c r="E190" s="91">
        <v>8350.43</v>
      </c>
      <c r="F190" s="91">
        <v>8354.4600000000009</v>
      </c>
      <c r="G190" s="91">
        <v>8355.06</v>
      </c>
      <c r="H190" s="91">
        <v>9122.18</v>
      </c>
      <c r="I190" s="91">
        <v>9773.81</v>
      </c>
      <c r="J190" s="91">
        <v>10601.33</v>
      </c>
      <c r="K190" s="91">
        <v>11124.69</v>
      </c>
      <c r="L190" s="91">
        <v>11160.28</v>
      </c>
      <c r="M190" s="91">
        <v>11212.69</v>
      </c>
      <c r="N190" s="91">
        <v>11250.91</v>
      </c>
      <c r="O190" s="91">
        <v>11317.7</v>
      </c>
      <c r="P190" s="91">
        <v>11354.41</v>
      </c>
      <c r="Q190" s="91">
        <v>11349.11</v>
      </c>
      <c r="R190" s="91">
        <v>11394.17</v>
      </c>
      <c r="S190" s="91">
        <v>11377.29</v>
      </c>
      <c r="T190" s="91">
        <v>11332.43</v>
      </c>
      <c r="U190" s="91">
        <v>11240.68</v>
      </c>
      <c r="V190" s="91">
        <v>11080.93</v>
      </c>
      <c r="W190" s="91">
        <v>11064.41</v>
      </c>
      <c r="X190" s="91">
        <v>10314.470000000001</v>
      </c>
      <c r="Y190" s="91">
        <v>9761.93</v>
      </c>
    </row>
    <row r="191" spans="1:25" ht="15.75" hidden="1" outlineLevel="1" x14ac:dyDescent="0.25">
      <c r="A191" s="129">
        <v>2</v>
      </c>
      <c r="B191" s="91">
        <v>9576.19</v>
      </c>
      <c r="C191" s="91">
        <v>9443.75</v>
      </c>
      <c r="D191" s="91">
        <v>9293.7000000000007</v>
      </c>
      <c r="E191" s="91">
        <v>8630.5300000000007</v>
      </c>
      <c r="F191" s="91">
        <v>8656.2100000000009</v>
      </c>
      <c r="G191" s="91">
        <v>8729.91</v>
      </c>
      <c r="H191" s="91">
        <v>8775.42</v>
      </c>
      <c r="I191" s="91">
        <v>9667.41</v>
      </c>
      <c r="J191" s="91">
        <v>10439</v>
      </c>
      <c r="K191" s="91">
        <v>11088.970000000001</v>
      </c>
      <c r="L191" s="91">
        <v>11139.54</v>
      </c>
      <c r="M191" s="91">
        <v>11216.83</v>
      </c>
      <c r="N191" s="91">
        <v>11293.6</v>
      </c>
      <c r="O191" s="91">
        <v>11389.44</v>
      </c>
      <c r="P191" s="91">
        <v>11396.09</v>
      </c>
      <c r="Q191" s="91">
        <v>11412.28</v>
      </c>
      <c r="R191" s="91">
        <v>11519.01</v>
      </c>
      <c r="S191" s="91">
        <v>11415.17</v>
      </c>
      <c r="T191" s="91">
        <v>11380.630000000001</v>
      </c>
      <c r="U191" s="91">
        <v>11154.87</v>
      </c>
      <c r="V191" s="91">
        <v>11182.060000000001</v>
      </c>
      <c r="W191" s="91">
        <v>11214.95</v>
      </c>
      <c r="X191" s="91">
        <v>10363.01</v>
      </c>
      <c r="Y191" s="91">
        <v>9831.9700000000012</v>
      </c>
    </row>
    <row r="192" spans="1:25" ht="15.75" hidden="1" outlineLevel="1" x14ac:dyDescent="0.25">
      <c r="A192" s="129">
        <v>3</v>
      </c>
      <c r="B192" s="91">
        <v>9503.99</v>
      </c>
      <c r="C192" s="91">
        <v>9012.57</v>
      </c>
      <c r="D192" s="91">
        <v>8898.1200000000008</v>
      </c>
      <c r="E192" s="91">
        <v>8768.4500000000007</v>
      </c>
      <c r="F192" s="91">
        <v>8350.01</v>
      </c>
      <c r="G192" s="91">
        <v>8353.59</v>
      </c>
      <c r="H192" s="91">
        <v>8783.64</v>
      </c>
      <c r="I192" s="91">
        <v>9631.4700000000012</v>
      </c>
      <c r="J192" s="91">
        <v>10340.94</v>
      </c>
      <c r="K192" s="91">
        <v>11077.75</v>
      </c>
      <c r="L192" s="91">
        <v>11153.09</v>
      </c>
      <c r="M192" s="91">
        <v>11181.99</v>
      </c>
      <c r="N192" s="91">
        <v>11288.720000000001</v>
      </c>
      <c r="O192" s="91">
        <v>11380.99</v>
      </c>
      <c r="P192" s="91">
        <v>11384.92</v>
      </c>
      <c r="Q192" s="91">
        <v>11371.8</v>
      </c>
      <c r="R192" s="91">
        <v>11432.79</v>
      </c>
      <c r="S192" s="91">
        <v>11366.74</v>
      </c>
      <c r="T192" s="91">
        <v>11300.3</v>
      </c>
      <c r="U192" s="91">
        <v>11124.12</v>
      </c>
      <c r="V192" s="91">
        <v>11046.54</v>
      </c>
      <c r="W192" s="91">
        <v>11127.17</v>
      </c>
      <c r="X192" s="91">
        <v>10371.59</v>
      </c>
      <c r="Y192" s="91">
        <v>10051.85</v>
      </c>
    </row>
    <row r="193" spans="1:25" ht="15.75" hidden="1" outlineLevel="1" x14ac:dyDescent="0.25">
      <c r="A193" s="129">
        <v>4</v>
      </c>
      <c r="B193" s="91">
        <v>9491.98</v>
      </c>
      <c r="C193" s="91">
        <v>9382.32</v>
      </c>
      <c r="D193" s="91">
        <v>9020.43</v>
      </c>
      <c r="E193" s="91">
        <v>8918.17</v>
      </c>
      <c r="F193" s="91">
        <v>8350.2900000000009</v>
      </c>
      <c r="G193" s="91">
        <v>8352.2000000000007</v>
      </c>
      <c r="H193" s="91">
        <v>8334.85</v>
      </c>
      <c r="I193" s="91">
        <v>8891.61</v>
      </c>
      <c r="J193" s="91">
        <v>10024.970000000001</v>
      </c>
      <c r="K193" s="91">
        <v>10414.220000000001</v>
      </c>
      <c r="L193" s="91">
        <v>11032.05</v>
      </c>
      <c r="M193" s="91">
        <v>11161.57</v>
      </c>
      <c r="N193" s="91">
        <v>11326.32</v>
      </c>
      <c r="O193" s="91">
        <v>11360.970000000001</v>
      </c>
      <c r="P193" s="91">
        <v>11351.83</v>
      </c>
      <c r="Q193" s="91">
        <v>11343.6</v>
      </c>
      <c r="R193" s="91">
        <v>11341.53</v>
      </c>
      <c r="S193" s="91">
        <v>11275</v>
      </c>
      <c r="T193" s="91">
        <v>11283.44</v>
      </c>
      <c r="U193" s="91">
        <v>11121.59</v>
      </c>
      <c r="V193" s="91">
        <v>11053.96</v>
      </c>
      <c r="W193" s="91">
        <v>11107.92</v>
      </c>
      <c r="X193" s="91">
        <v>10535.44</v>
      </c>
      <c r="Y193" s="91">
        <v>10119.200000000001</v>
      </c>
    </row>
    <row r="194" spans="1:25" ht="15.75" hidden="1" outlineLevel="1" x14ac:dyDescent="0.25">
      <c r="A194" s="129">
        <v>5</v>
      </c>
      <c r="B194" s="91">
        <v>9702.630000000001</v>
      </c>
      <c r="C194" s="91">
        <v>9479.4500000000007</v>
      </c>
      <c r="D194" s="91">
        <v>8351.2900000000009</v>
      </c>
      <c r="E194" s="91">
        <v>8347.85</v>
      </c>
      <c r="F194" s="91">
        <v>8347.8000000000011</v>
      </c>
      <c r="G194" s="91">
        <v>8347.7000000000007</v>
      </c>
      <c r="H194" s="91">
        <v>8318.2199999999993</v>
      </c>
      <c r="I194" s="91">
        <v>8335.66</v>
      </c>
      <c r="J194" s="91">
        <v>9875.66</v>
      </c>
      <c r="K194" s="91">
        <v>10638.08</v>
      </c>
      <c r="L194" s="91">
        <v>10821.75</v>
      </c>
      <c r="M194" s="91">
        <v>10901.560000000001</v>
      </c>
      <c r="N194" s="91">
        <v>10957.89</v>
      </c>
      <c r="O194" s="91">
        <v>11008.73</v>
      </c>
      <c r="P194" s="91">
        <v>11010.55</v>
      </c>
      <c r="Q194" s="91">
        <v>11046.970000000001</v>
      </c>
      <c r="R194" s="91">
        <v>11047.51</v>
      </c>
      <c r="S194" s="91">
        <v>11102.25</v>
      </c>
      <c r="T194" s="91">
        <v>11088.720000000001</v>
      </c>
      <c r="U194" s="91">
        <v>11006.76</v>
      </c>
      <c r="V194" s="91">
        <v>11023.58</v>
      </c>
      <c r="W194" s="91">
        <v>11018.03</v>
      </c>
      <c r="X194" s="91">
        <v>10512.59</v>
      </c>
      <c r="Y194" s="91">
        <v>10015.630000000001</v>
      </c>
    </row>
    <row r="195" spans="1:25" ht="15.75" hidden="1" outlineLevel="1" x14ac:dyDescent="0.25">
      <c r="A195" s="129">
        <v>6</v>
      </c>
      <c r="B195" s="91">
        <v>8780.66</v>
      </c>
      <c r="C195" s="91">
        <v>8354.19</v>
      </c>
      <c r="D195" s="91">
        <v>8353.19</v>
      </c>
      <c r="E195" s="91">
        <v>8347.630000000001</v>
      </c>
      <c r="F195" s="91">
        <v>8347.6200000000008</v>
      </c>
      <c r="G195" s="91">
        <v>8347.76</v>
      </c>
      <c r="H195" s="91">
        <v>8323.0400000000009</v>
      </c>
      <c r="I195" s="91">
        <v>9955.7900000000009</v>
      </c>
      <c r="J195" s="91">
        <v>10644.7</v>
      </c>
      <c r="K195" s="91">
        <v>11144.29</v>
      </c>
      <c r="L195" s="91">
        <v>11338.67</v>
      </c>
      <c r="M195" s="91">
        <v>11368.76</v>
      </c>
      <c r="N195" s="91">
        <v>11388.24</v>
      </c>
      <c r="O195" s="91">
        <v>11452.23</v>
      </c>
      <c r="P195" s="91">
        <v>11477.560000000001</v>
      </c>
      <c r="Q195" s="91">
        <v>11474.970000000001</v>
      </c>
      <c r="R195" s="91">
        <v>11447.66</v>
      </c>
      <c r="S195" s="91">
        <v>11332.060000000001</v>
      </c>
      <c r="T195" s="91">
        <v>11342.32</v>
      </c>
      <c r="U195" s="91">
        <v>11051.18</v>
      </c>
      <c r="V195" s="91">
        <v>11041.37</v>
      </c>
      <c r="W195" s="91">
        <v>11024.09</v>
      </c>
      <c r="X195" s="91">
        <v>10349.99</v>
      </c>
      <c r="Y195" s="91">
        <v>9926.8700000000008</v>
      </c>
    </row>
    <row r="196" spans="1:25" ht="15.75" hidden="1" outlineLevel="1" x14ac:dyDescent="0.25">
      <c r="A196" s="129">
        <v>7</v>
      </c>
      <c r="B196" s="91">
        <v>9449.89</v>
      </c>
      <c r="C196" s="91">
        <v>8645.84</v>
      </c>
      <c r="D196" s="91">
        <v>8942.57</v>
      </c>
      <c r="E196" s="91">
        <v>8392.09</v>
      </c>
      <c r="F196" s="91">
        <v>8375.86</v>
      </c>
      <c r="G196" s="91">
        <v>8358.8000000000011</v>
      </c>
      <c r="H196" s="91">
        <v>9431.58</v>
      </c>
      <c r="I196" s="91">
        <v>10093.970000000001</v>
      </c>
      <c r="J196" s="91">
        <v>10727.470000000001</v>
      </c>
      <c r="K196" s="91">
        <v>11194.53</v>
      </c>
      <c r="L196" s="91">
        <v>11320.69</v>
      </c>
      <c r="M196" s="91">
        <v>11349.29</v>
      </c>
      <c r="N196" s="91">
        <v>11357.51</v>
      </c>
      <c r="O196" s="91">
        <v>11399.98</v>
      </c>
      <c r="P196" s="91">
        <v>11451.65</v>
      </c>
      <c r="Q196" s="91">
        <v>11546.560000000001</v>
      </c>
      <c r="R196" s="91">
        <v>11390.61</v>
      </c>
      <c r="S196" s="91">
        <v>11354.08</v>
      </c>
      <c r="T196" s="91">
        <v>11358.12</v>
      </c>
      <c r="U196" s="91">
        <v>11232.41</v>
      </c>
      <c r="V196" s="91">
        <v>11206.94</v>
      </c>
      <c r="W196" s="91">
        <v>11215.04</v>
      </c>
      <c r="X196" s="91">
        <v>10698.25</v>
      </c>
      <c r="Y196" s="91">
        <v>10076.43</v>
      </c>
    </row>
    <row r="197" spans="1:25" ht="15.75" hidden="1" outlineLevel="1" x14ac:dyDescent="0.25">
      <c r="A197" s="129">
        <v>8</v>
      </c>
      <c r="B197" s="91">
        <v>9475.48</v>
      </c>
      <c r="C197" s="91">
        <v>8422</v>
      </c>
      <c r="D197" s="91">
        <v>8365</v>
      </c>
      <c r="E197" s="91">
        <v>8399.19</v>
      </c>
      <c r="F197" s="91">
        <v>8399.3700000000008</v>
      </c>
      <c r="G197" s="91">
        <v>8994.4500000000007</v>
      </c>
      <c r="H197" s="91">
        <v>9358.7000000000007</v>
      </c>
      <c r="I197" s="91">
        <v>9891.0499999999993</v>
      </c>
      <c r="J197" s="91">
        <v>10624.7</v>
      </c>
      <c r="K197" s="91">
        <v>11012.34</v>
      </c>
      <c r="L197" s="91">
        <v>11159.29</v>
      </c>
      <c r="M197" s="91">
        <v>11174.39</v>
      </c>
      <c r="N197" s="91">
        <v>11198.27</v>
      </c>
      <c r="O197" s="91">
        <v>11231.92</v>
      </c>
      <c r="P197" s="91">
        <v>11331.93</v>
      </c>
      <c r="Q197" s="91">
        <v>11331.060000000001</v>
      </c>
      <c r="R197" s="91">
        <v>11356.060000000001</v>
      </c>
      <c r="S197" s="91">
        <v>11326.25</v>
      </c>
      <c r="T197" s="91">
        <v>11283.21</v>
      </c>
      <c r="U197" s="91">
        <v>11178.46</v>
      </c>
      <c r="V197" s="91">
        <v>11149.2</v>
      </c>
      <c r="W197" s="91">
        <v>11147.44</v>
      </c>
      <c r="X197" s="91">
        <v>10655.810000000001</v>
      </c>
      <c r="Y197" s="91">
        <v>10083.41</v>
      </c>
    </row>
    <row r="198" spans="1:25" ht="15.75" hidden="1" outlineLevel="1" x14ac:dyDescent="0.25">
      <c r="A198" s="129">
        <v>9</v>
      </c>
      <c r="B198" s="91">
        <v>9492.56</v>
      </c>
      <c r="C198" s="91">
        <v>9228.41</v>
      </c>
      <c r="D198" s="91">
        <v>9129.880000000001</v>
      </c>
      <c r="E198" s="91">
        <v>9127.7100000000009</v>
      </c>
      <c r="F198" s="91">
        <v>9079.09</v>
      </c>
      <c r="G198" s="91">
        <v>9114.51</v>
      </c>
      <c r="H198" s="91">
        <v>9123.2999999999993</v>
      </c>
      <c r="I198" s="91">
        <v>9546.25</v>
      </c>
      <c r="J198" s="91">
        <v>10378.14</v>
      </c>
      <c r="K198" s="91">
        <v>11209.11</v>
      </c>
      <c r="L198" s="91">
        <v>11267.220000000001</v>
      </c>
      <c r="M198" s="91">
        <v>11295.76</v>
      </c>
      <c r="N198" s="91">
        <v>11313.03</v>
      </c>
      <c r="O198" s="91">
        <v>11356.630000000001</v>
      </c>
      <c r="P198" s="91">
        <v>11370.41</v>
      </c>
      <c r="Q198" s="91">
        <v>11373.05</v>
      </c>
      <c r="R198" s="91">
        <v>11372.12</v>
      </c>
      <c r="S198" s="91">
        <v>11279.73</v>
      </c>
      <c r="T198" s="91">
        <v>11228.05</v>
      </c>
      <c r="U198" s="91">
        <v>10960.07</v>
      </c>
      <c r="V198" s="91">
        <v>11144.05</v>
      </c>
      <c r="W198" s="91">
        <v>11136.5</v>
      </c>
      <c r="X198" s="91">
        <v>10316.709999999999</v>
      </c>
      <c r="Y198" s="91">
        <v>9737.2999999999993</v>
      </c>
    </row>
    <row r="199" spans="1:25" ht="15.75" hidden="1" outlineLevel="1" x14ac:dyDescent="0.25">
      <c r="A199" s="129">
        <v>10</v>
      </c>
      <c r="B199" s="91">
        <v>8349.130000000001</v>
      </c>
      <c r="C199" s="91">
        <v>8347.84</v>
      </c>
      <c r="D199" s="91">
        <v>8347.69</v>
      </c>
      <c r="E199" s="91">
        <v>8347.68</v>
      </c>
      <c r="F199" s="91">
        <v>8347.76</v>
      </c>
      <c r="G199" s="91">
        <v>8347.8000000000011</v>
      </c>
      <c r="H199" s="91">
        <v>8333.3700000000008</v>
      </c>
      <c r="I199" s="91">
        <v>8347.16</v>
      </c>
      <c r="J199" s="91">
        <v>9550.66</v>
      </c>
      <c r="K199" s="91">
        <v>10885.71</v>
      </c>
      <c r="L199" s="91">
        <v>11180.74</v>
      </c>
      <c r="M199" s="91">
        <v>11348.64</v>
      </c>
      <c r="N199" s="91">
        <v>11390.25</v>
      </c>
      <c r="O199" s="91">
        <v>11530.52</v>
      </c>
      <c r="P199" s="91">
        <v>11604.02</v>
      </c>
      <c r="Q199" s="91">
        <v>11570.970000000001</v>
      </c>
      <c r="R199" s="91">
        <v>11509.48</v>
      </c>
      <c r="S199" s="91">
        <v>11337.310000000001</v>
      </c>
      <c r="T199" s="91">
        <v>11316.83</v>
      </c>
      <c r="U199" s="91">
        <v>11208.9</v>
      </c>
      <c r="V199" s="91">
        <v>10954.51</v>
      </c>
      <c r="W199" s="91">
        <v>11062.07</v>
      </c>
      <c r="X199" s="91">
        <v>10099.530000000001</v>
      </c>
      <c r="Y199" s="91">
        <v>8348.81</v>
      </c>
    </row>
    <row r="200" spans="1:25" ht="15.75" hidden="1" outlineLevel="1" x14ac:dyDescent="0.25">
      <c r="A200" s="129">
        <v>11</v>
      </c>
      <c r="B200" s="91">
        <v>9457.7999999999993</v>
      </c>
      <c r="C200" s="91">
        <v>9392.89</v>
      </c>
      <c r="D200" s="91">
        <v>9374.09</v>
      </c>
      <c r="E200" s="91">
        <v>9351.66</v>
      </c>
      <c r="F200" s="91">
        <v>9302.73</v>
      </c>
      <c r="G200" s="91">
        <v>9377.7999999999993</v>
      </c>
      <c r="H200" s="91">
        <v>9176.6</v>
      </c>
      <c r="I200" s="91">
        <v>9399.3700000000008</v>
      </c>
      <c r="J200" s="91">
        <v>10140.93</v>
      </c>
      <c r="K200" s="91">
        <v>10675.51</v>
      </c>
      <c r="L200" s="91">
        <v>11009.39</v>
      </c>
      <c r="M200" s="91">
        <v>11162.15</v>
      </c>
      <c r="N200" s="91">
        <v>11184.35</v>
      </c>
      <c r="O200" s="91">
        <v>11277.560000000001</v>
      </c>
      <c r="P200" s="91">
        <v>11327.76</v>
      </c>
      <c r="Q200" s="91">
        <v>11345.85</v>
      </c>
      <c r="R200" s="91">
        <v>11335.5</v>
      </c>
      <c r="S200" s="91">
        <v>11217.83</v>
      </c>
      <c r="T200" s="91">
        <v>11179.85</v>
      </c>
      <c r="U200" s="91">
        <v>10840.94</v>
      </c>
      <c r="V200" s="91">
        <v>10894.19</v>
      </c>
      <c r="W200" s="91">
        <v>10767.45</v>
      </c>
      <c r="X200" s="91">
        <v>10182.710000000001</v>
      </c>
      <c r="Y200" s="91">
        <v>9480.68</v>
      </c>
    </row>
    <row r="201" spans="1:25" ht="15.75" hidden="1" outlineLevel="1" x14ac:dyDescent="0.25">
      <c r="A201" s="129">
        <v>12</v>
      </c>
      <c r="B201" s="91">
        <v>9315.9600000000009</v>
      </c>
      <c r="C201" s="91">
        <v>9267.39</v>
      </c>
      <c r="D201" s="91">
        <v>9253.76</v>
      </c>
      <c r="E201" s="91">
        <v>9132.51</v>
      </c>
      <c r="F201" s="91">
        <v>8550.49</v>
      </c>
      <c r="G201" s="91">
        <v>8583.02</v>
      </c>
      <c r="H201" s="91">
        <v>8460</v>
      </c>
      <c r="I201" s="91">
        <v>9065.2100000000009</v>
      </c>
      <c r="J201" s="91">
        <v>9438.5</v>
      </c>
      <c r="K201" s="91">
        <v>10291.32</v>
      </c>
      <c r="L201" s="91">
        <v>10729.85</v>
      </c>
      <c r="M201" s="91">
        <v>10793.21</v>
      </c>
      <c r="N201" s="91">
        <v>10846.86</v>
      </c>
      <c r="O201" s="91">
        <v>10909.85</v>
      </c>
      <c r="P201" s="91">
        <v>10993.060000000001</v>
      </c>
      <c r="Q201" s="91">
        <v>11047.95</v>
      </c>
      <c r="R201" s="91">
        <v>11123.1</v>
      </c>
      <c r="S201" s="91">
        <v>11171.560000000001</v>
      </c>
      <c r="T201" s="91">
        <v>11153.27</v>
      </c>
      <c r="U201" s="91">
        <v>10983.69</v>
      </c>
      <c r="V201" s="91">
        <v>10967.15</v>
      </c>
      <c r="W201" s="91">
        <v>10945.09</v>
      </c>
      <c r="X201" s="91">
        <v>10351.11</v>
      </c>
      <c r="Y201" s="91">
        <v>9864.44</v>
      </c>
    </row>
    <row r="202" spans="1:25" ht="15.75" hidden="1" outlineLevel="1" x14ac:dyDescent="0.25">
      <c r="A202" s="129">
        <v>13</v>
      </c>
      <c r="B202" s="91">
        <v>9348.44</v>
      </c>
      <c r="C202" s="91">
        <v>8359.1200000000008</v>
      </c>
      <c r="D202" s="91">
        <v>8347.7000000000007</v>
      </c>
      <c r="E202" s="91">
        <v>8347.67</v>
      </c>
      <c r="F202" s="91">
        <v>8347.66</v>
      </c>
      <c r="G202" s="91">
        <v>8347.74</v>
      </c>
      <c r="H202" s="91">
        <v>8323.92</v>
      </c>
      <c r="I202" s="91">
        <v>8356.85</v>
      </c>
      <c r="J202" s="91">
        <v>10182.700000000001</v>
      </c>
      <c r="K202" s="91">
        <v>10856.060000000001</v>
      </c>
      <c r="L202" s="91">
        <v>10920.78</v>
      </c>
      <c r="M202" s="91">
        <v>11045.810000000001</v>
      </c>
      <c r="N202" s="91">
        <v>11143.86</v>
      </c>
      <c r="O202" s="91">
        <v>11254.07</v>
      </c>
      <c r="P202" s="91">
        <v>11339.01</v>
      </c>
      <c r="Q202" s="91">
        <v>11344.630000000001</v>
      </c>
      <c r="R202" s="91">
        <v>11325.43</v>
      </c>
      <c r="S202" s="91">
        <v>11261.05</v>
      </c>
      <c r="T202" s="91">
        <v>11246.75</v>
      </c>
      <c r="U202" s="91">
        <v>10852.82</v>
      </c>
      <c r="V202" s="91">
        <v>10806.01</v>
      </c>
      <c r="W202" s="91">
        <v>10800.970000000001</v>
      </c>
      <c r="X202" s="91">
        <v>10081.09</v>
      </c>
      <c r="Y202" s="91">
        <v>9630.2900000000009</v>
      </c>
    </row>
    <row r="203" spans="1:25" ht="15.75" hidden="1" outlineLevel="1" x14ac:dyDescent="0.25">
      <c r="A203" s="129">
        <v>14</v>
      </c>
      <c r="B203" s="91">
        <v>8447.82</v>
      </c>
      <c r="C203" s="91">
        <v>8348.7100000000009</v>
      </c>
      <c r="D203" s="91">
        <v>8347.56</v>
      </c>
      <c r="E203" s="91">
        <v>8347.48</v>
      </c>
      <c r="F203" s="91">
        <v>8347.49</v>
      </c>
      <c r="G203" s="91">
        <v>8347.59</v>
      </c>
      <c r="H203" s="91">
        <v>8323.7000000000007</v>
      </c>
      <c r="I203" s="91">
        <v>8740.24</v>
      </c>
      <c r="J203" s="91">
        <v>9654.01</v>
      </c>
      <c r="K203" s="91">
        <v>10834.060000000001</v>
      </c>
      <c r="L203" s="91">
        <v>10987.76</v>
      </c>
      <c r="M203" s="91">
        <v>11131.04</v>
      </c>
      <c r="N203" s="91">
        <v>11193.060000000001</v>
      </c>
      <c r="O203" s="91">
        <v>11371.58</v>
      </c>
      <c r="P203" s="91">
        <v>11407.720000000001</v>
      </c>
      <c r="Q203" s="91">
        <v>11411.48</v>
      </c>
      <c r="R203" s="91">
        <v>11420.71</v>
      </c>
      <c r="S203" s="91">
        <v>11333.5</v>
      </c>
      <c r="T203" s="91">
        <v>11167.46</v>
      </c>
      <c r="U203" s="91">
        <v>10919.21</v>
      </c>
      <c r="V203" s="91">
        <v>10868.62</v>
      </c>
      <c r="W203" s="91">
        <v>10820.19</v>
      </c>
      <c r="X203" s="91">
        <v>9972.880000000001</v>
      </c>
      <c r="Y203" s="91">
        <v>8731.89</v>
      </c>
    </row>
    <row r="204" spans="1:25" ht="15.75" hidden="1" outlineLevel="1" x14ac:dyDescent="0.25">
      <c r="A204" s="129">
        <v>15</v>
      </c>
      <c r="B204" s="91">
        <v>8362.69</v>
      </c>
      <c r="C204" s="91">
        <v>8356.48</v>
      </c>
      <c r="D204" s="91">
        <v>8348.66</v>
      </c>
      <c r="E204" s="91">
        <v>8347.52</v>
      </c>
      <c r="F204" s="91">
        <v>8347.5300000000007</v>
      </c>
      <c r="G204" s="91">
        <v>8347.7100000000009</v>
      </c>
      <c r="H204" s="91">
        <v>8325.27</v>
      </c>
      <c r="I204" s="91">
        <v>8342.65</v>
      </c>
      <c r="J204" s="91">
        <v>10183.59</v>
      </c>
      <c r="K204" s="91">
        <v>10802.1</v>
      </c>
      <c r="L204" s="91">
        <v>11020.46</v>
      </c>
      <c r="M204" s="91">
        <v>11155.29</v>
      </c>
      <c r="N204" s="91">
        <v>11197.8</v>
      </c>
      <c r="O204" s="91">
        <v>11381.01</v>
      </c>
      <c r="P204" s="91">
        <v>11392.43</v>
      </c>
      <c r="Q204" s="91">
        <v>11389.51</v>
      </c>
      <c r="R204" s="91">
        <v>11381.92</v>
      </c>
      <c r="S204" s="91">
        <v>11140.54</v>
      </c>
      <c r="T204" s="91">
        <v>10990.2</v>
      </c>
      <c r="U204" s="91">
        <v>10846.4</v>
      </c>
      <c r="V204" s="91">
        <v>10792.79</v>
      </c>
      <c r="W204" s="91">
        <v>10820.060000000001</v>
      </c>
      <c r="X204" s="91">
        <v>10036.56</v>
      </c>
      <c r="Y204" s="91">
        <v>8884.66</v>
      </c>
    </row>
    <row r="205" spans="1:25" ht="15.75" hidden="1" outlineLevel="1" x14ac:dyDescent="0.25">
      <c r="A205" s="129">
        <v>16</v>
      </c>
      <c r="B205" s="91">
        <v>8359.48</v>
      </c>
      <c r="C205" s="91">
        <v>8347.64</v>
      </c>
      <c r="D205" s="91">
        <v>8347.57</v>
      </c>
      <c r="E205" s="91">
        <v>8347.56</v>
      </c>
      <c r="F205" s="91">
        <v>8347.6</v>
      </c>
      <c r="G205" s="91">
        <v>8349.2100000000009</v>
      </c>
      <c r="H205" s="91">
        <v>8325.25</v>
      </c>
      <c r="I205" s="91">
        <v>8354.7199999999993</v>
      </c>
      <c r="J205" s="91">
        <v>10226.6</v>
      </c>
      <c r="K205" s="91">
        <v>10643.55</v>
      </c>
      <c r="L205" s="91">
        <v>10870.36</v>
      </c>
      <c r="M205" s="91">
        <v>10946.59</v>
      </c>
      <c r="N205" s="91">
        <v>11077.04</v>
      </c>
      <c r="O205" s="91">
        <v>11182.41</v>
      </c>
      <c r="P205" s="91">
        <v>11196.9</v>
      </c>
      <c r="Q205" s="91">
        <v>11192.4</v>
      </c>
      <c r="R205" s="91">
        <v>11178.060000000001</v>
      </c>
      <c r="S205" s="91">
        <v>11118.060000000001</v>
      </c>
      <c r="T205" s="91">
        <v>11085.55</v>
      </c>
      <c r="U205" s="91">
        <v>10784.65</v>
      </c>
      <c r="V205" s="91">
        <v>10845.41</v>
      </c>
      <c r="W205" s="91">
        <v>10861.37</v>
      </c>
      <c r="X205" s="91">
        <v>10177.81</v>
      </c>
      <c r="Y205" s="91">
        <v>9420.4</v>
      </c>
    </row>
    <row r="206" spans="1:25" ht="15.75" hidden="1" outlineLevel="1" x14ac:dyDescent="0.25">
      <c r="A206" s="129">
        <v>17</v>
      </c>
      <c r="B206" s="91">
        <v>8372.06</v>
      </c>
      <c r="C206" s="91">
        <v>8349.8700000000008</v>
      </c>
      <c r="D206" s="91">
        <v>8347.75</v>
      </c>
      <c r="E206" s="91">
        <v>8347.380000000001</v>
      </c>
      <c r="F206" s="91">
        <v>8347.380000000001</v>
      </c>
      <c r="G206" s="91">
        <v>8347.44</v>
      </c>
      <c r="H206" s="91">
        <v>8324.65</v>
      </c>
      <c r="I206" s="91">
        <v>8359.3700000000008</v>
      </c>
      <c r="J206" s="91">
        <v>10292.870000000001</v>
      </c>
      <c r="K206" s="91">
        <v>10889.25</v>
      </c>
      <c r="L206" s="91">
        <v>11077.68</v>
      </c>
      <c r="M206" s="91">
        <v>11133.57</v>
      </c>
      <c r="N206" s="91">
        <v>11234.82</v>
      </c>
      <c r="O206" s="91">
        <v>11410.76</v>
      </c>
      <c r="P206" s="91">
        <v>11439.84</v>
      </c>
      <c r="Q206" s="91">
        <v>11451.9</v>
      </c>
      <c r="R206" s="91">
        <v>11361.75</v>
      </c>
      <c r="S206" s="91">
        <v>11221.66</v>
      </c>
      <c r="T206" s="91">
        <v>11027.73</v>
      </c>
      <c r="U206" s="91">
        <v>10842.01</v>
      </c>
      <c r="V206" s="91">
        <v>10917.15</v>
      </c>
      <c r="W206" s="91">
        <v>10940.9</v>
      </c>
      <c r="X206" s="91">
        <v>10278.210000000001</v>
      </c>
      <c r="Y206" s="91">
        <v>9780.880000000001</v>
      </c>
    </row>
    <row r="207" spans="1:25" ht="15.75" hidden="1" outlineLevel="1" x14ac:dyDescent="0.25">
      <c r="A207" s="129">
        <v>18</v>
      </c>
      <c r="B207" s="91">
        <v>9583.94</v>
      </c>
      <c r="C207" s="91">
        <v>9412.34</v>
      </c>
      <c r="D207" s="91">
        <v>8385.51</v>
      </c>
      <c r="E207" s="91">
        <v>8363.4</v>
      </c>
      <c r="F207" s="91">
        <v>8362.3700000000008</v>
      </c>
      <c r="G207" s="91">
        <v>8363.32</v>
      </c>
      <c r="H207" s="91">
        <v>8317.9600000000009</v>
      </c>
      <c r="I207" s="91">
        <v>8361.02</v>
      </c>
      <c r="J207" s="91">
        <v>10169.41</v>
      </c>
      <c r="K207" s="91">
        <v>10776.73</v>
      </c>
      <c r="L207" s="91">
        <v>11122.310000000001</v>
      </c>
      <c r="M207" s="91">
        <v>11200.7</v>
      </c>
      <c r="N207" s="91">
        <v>11243.58</v>
      </c>
      <c r="O207" s="91">
        <v>11418.9</v>
      </c>
      <c r="P207" s="91">
        <v>11436.130000000001</v>
      </c>
      <c r="Q207" s="91">
        <v>11421.26</v>
      </c>
      <c r="R207" s="91">
        <v>11427.58</v>
      </c>
      <c r="S207" s="91">
        <v>11382.05</v>
      </c>
      <c r="T207" s="91">
        <v>11350.380000000001</v>
      </c>
      <c r="U207" s="91">
        <v>11146.01</v>
      </c>
      <c r="V207" s="91">
        <v>11171.05</v>
      </c>
      <c r="W207" s="91">
        <v>10888.69</v>
      </c>
      <c r="X207" s="91">
        <v>10346.060000000001</v>
      </c>
      <c r="Y207" s="91">
        <v>9869.49</v>
      </c>
    </row>
    <row r="208" spans="1:25" ht="15.75" hidden="1" outlineLevel="1" x14ac:dyDescent="0.25">
      <c r="A208" s="129">
        <v>19</v>
      </c>
      <c r="B208" s="91">
        <v>9558.92</v>
      </c>
      <c r="C208" s="91">
        <v>8365.07</v>
      </c>
      <c r="D208" s="91">
        <v>8362.2900000000009</v>
      </c>
      <c r="E208" s="91">
        <v>8347.24</v>
      </c>
      <c r="F208" s="91">
        <v>8347.3000000000011</v>
      </c>
      <c r="G208" s="91">
        <v>8347.27</v>
      </c>
      <c r="H208" s="91">
        <v>8314.61</v>
      </c>
      <c r="I208" s="91">
        <v>8337.57</v>
      </c>
      <c r="J208" s="91">
        <v>10034.99</v>
      </c>
      <c r="K208" s="91">
        <v>10389.58</v>
      </c>
      <c r="L208" s="91">
        <v>10827.02</v>
      </c>
      <c r="M208" s="91">
        <v>10941.17</v>
      </c>
      <c r="N208" s="91">
        <v>11048.91</v>
      </c>
      <c r="O208" s="91">
        <v>11289.99</v>
      </c>
      <c r="P208" s="91">
        <v>11374.68</v>
      </c>
      <c r="Q208" s="91">
        <v>11411.6</v>
      </c>
      <c r="R208" s="91">
        <v>11463.64</v>
      </c>
      <c r="S208" s="91">
        <v>11433.64</v>
      </c>
      <c r="T208" s="91">
        <v>11407.810000000001</v>
      </c>
      <c r="U208" s="91">
        <v>11274.630000000001</v>
      </c>
      <c r="V208" s="91">
        <v>11284.36</v>
      </c>
      <c r="W208" s="91">
        <v>11179.65</v>
      </c>
      <c r="X208" s="91">
        <v>10488.82</v>
      </c>
      <c r="Y208" s="91">
        <v>10087.89</v>
      </c>
    </row>
    <row r="209" spans="1:25" ht="15.75" hidden="1" outlineLevel="1" x14ac:dyDescent="0.25">
      <c r="A209" s="129">
        <v>20</v>
      </c>
      <c r="B209" s="91">
        <v>9446.76</v>
      </c>
      <c r="C209" s="91">
        <v>9117.6200000000008</v>
      </c>
      <c r="D209" s="91">
        <v>9094.130000000001</v>
      </c>
      <c r="E209" s="91">
        <v>9073.4600000000009</v>
      </c>
      <c r="F209" s="91">
        <v>9063.4</v>
      </c>
      <c r="G209" s="91">
        <v>8549.130000000001</v>
      </c>
      <c r="H209" s="91">
        <v>8538.67</v>
      </c>
      <c r="I209" s="91">
        <v>9111.19</v>
      </c>
      <c r="J209" s="91">
        <v>10316.23</v>
      </c>
      <c r="K209" s="91">
        <v>11109.2</v>
      </c>
      <c r="L209" s="91">
        <v>11273.68</v>
      </c>
      <c r="M209" s="91">
        <v>11337.62</v>
      </c>
      <c r="N209" s="91">
        <v>11353.35</v>
      </c>
      <c r="O209" s="91">
        <v>11579.03</v>
      </c>
      <c r="P209" s="91">
        <v>11600.83</v>
      </c>
      <c r="Q209" s="91">
        <v>11613.29</v>
      </c>
      <c r="R209" s="91">
        <v>11587.39</v>
      </c>
      <c r="S209" s="91">
        <v>11463.5</v>
      </c>
      <c r="T209" s="91">
        <v>11384.76</v>
      </c>
      <c r="U209" s="91">
        <v>11124.69</v>
      </c>
      <c r="V209" s="91">
        <v>11060.37</v>
      </c>
      <c r="W209" s="91">
        <v>11047.02</v>
      </c>
      <c r="X209" s="91">
        <v>10429.84</v>
      </c>
      <c r="Y209" s="91">
        <v>9906.69</v>
      </c>
    </row>
    <row r="210" spans="1:25" ht="15.75" hidden="1" outlineLevel="1" x14ac:dyDescent="0.25">
      <c r="A210" s="129">
        <v>21</v>
      </c>
      <c r="B210" s="91">
        <v>8736.630000000001</v>
      </c>
      <c r="C210" s="91">
        <v>8349.56</v>
      </c>
      <c r="D210" s="91">
        <v>8347.4600000000009</v>
      </c>
      <c r="E210" s="91">
        <v>8347.4500000000007</v>
      </c>
      <c r="F210" s="91">
        <v>8347.49</v>
      </c>
      <c r="G210" s="91">
        <v>8347.59</v>
      </c>
      <c r="H210" s="91">
        <v>8327.89</v>
      </c>
      <c r="I210" s="91">
        <v>8367.3000000000011</v>
      </c>
      <c r="J210" s="91">
        <v>10392.030000000001</v>
      </c>
      <c r="K210" s="91">
        <v>10900.11</v>
      </c>
      <c r="L210" s="91">
        <v>11196.34</v>
      </c>
      <c r="M210" s="91">
        <v>11198.32</v>
      </c>
      <c r="N210" s="91">
        <v>11222.07</v>
      </c>
      <c r="O210" s="91">
        <v>11377.04</v>
      </c>
      <c r="P210" s="91">
        <v>11388.48</v>
      </c>
      <c r="Q210" s="91">
        <v>11388.060000000001</v>
      </c>
      <c r="R210" s="91">
        <v>11375.07</v>
      </c>
      <c r="S210" s="91">
        <v>11419.3</v>
      </c>
      <c r="T210" s="91">
        <v>11387.07</v>
      </c>
      <c r="U210" s="91">
        <v>11158.37</v>
      </c>
      <c r="V210" s="91">
        <v>11103.14</v>
      </c>
      <c r="W210" s="91">
        <v>10826.310000000001</v>
      </c>
      <c r="X210" s="91">
        <v>10315.209999999999</v>
      </c>
      <c r="Y210" s="91">
        <v>9542.08</v>
      </c>
    </row>
    <row r="211" spans="1:25" ht="15.75" hidden="1" outlineLevel="1" x14ac:dyDescent="0.25">
      <c r="A211" s="129">
        <v>22</v>
      </c>
      <c r="B211" s="91">
        <v>8549.61</v>
      </c>
      <c r="C211" s="91">
        <v>8366.6200000000008</v>
      </c>
      <c r="D211" s="91">
        <v>8347.49</v>
      </c>
      <c r="E211" s="91">
        <v>8347.4500000000007</v>
      </c>
      <c r="F211" s="91">
        <v>8347.4600000000009</v>
      </c>
      <c r="G211" s="91">
        <v>8347.56</v>
      </c>
      <c r="H211" s="91">
        <v>8354.59</v>
      </c>
      <c r="I211" s="91">
        <v>8374.33</v>
      </c>
      <c r="J211" s="91">
        <v>11039.970000000001</v>
      </c>
      <c r="K211" s="91">
        <v>11345.32</v>
      </c>
      <c r="L211" s="91">
        <v>11395.28</v>
      </c>
      <c r="M211" s="91">
        <v>11537.49</v>
      </c>
      <c r="N211" s="91">
        <v>11386.58</v>
      </c>
      <c r="O211" s="91">
        <v>11669.03</v>
      </c>
      <c r="P211" s="91">
        <v>11706.39</v>
      </c>
      <c r="Q211" s="91">
        <v>11890.01</v>
      </c>
      <c r="R211" s="91">
        <v>11805.74</v>
      </c>
      <c r="S211" s="91">
        <v>11683.48</v>
      </c>
      <c r="T211" s="91">
        <v>11660.79</v>
      </c>
      <c r="U211" s="91">
        <v>11369.45</v>
      </c>
      <c r="V211" s="91">
        <v>11162.51</v>
      </c>
      <c r="W211" s="91">
        <v>11024.26</v>
      </c>
      <c r="X211" s="91">
        <v>10331.540000000001</v>
      </c>
      <c r="Y211" s="91">
        <v>9788.26</v>
      </c>
    </row>
    <row r="212" spans="1:25" ht="15.75" hidden="1" outlineLevel="1" x14ac:dyDescent="0.25">
      <c r="A212" s="129">
        <v>23</v>
      </c>
      <c r="B212" s="91">
        <v>8365.14</v>
      </c>
      <c r="C212" s="91">
        <v>8361.4699999999993</v>
      </c>
      <c r="D212" s="91">
        <v>8358.26</v>
      </c>
      <c r="E212" s="91">
        <v>8350.5300000000007</v>
      </c>
      <c r="F212" s="91">
        <v>8350.64</v>
      </c>
      <c r="G212" s="91">
        <v>8351.0500000000011</v>
      </c>
      <c r="H212" s="91">
        <v>8338.44</v>
      </c>
      <c r="I212" s="91">
        <v>8361.73</v>
      </c>
      <c r="J212" s="91">
        <v>10123.31</v>
      </c>
      <c r="K212" s="91">
        <v>10850.92</v>
      </c>
      <c r="L212" s="91">
        <v>11072.310000000001</v>
      </c>
      <c r="M212" s="91">
        <v>11170.46</v>
      </c>
      <c r="N212" s="91">
        <v>11117.130000000001</v>
      </c>
      <c r="O212" s="91">
        <v>11232.48</v>
      </c>
      <c r="P212" s="91">
        <v>11245.810000000001</v>
      </c>
      <c r="Q212" s="91">
        <v>11252.65</v>
      </c>
      <c r="R212" s="91">
        <v>11238.4</v>
      </c>
      <c r="S212" s="91">
        <v>11189.9</v>
      </c>
      <c r="T212" s="91">
        <v>11178.5</v>
      </c>
      <c r="U212" s="91">
        <v>11006.76</v>
      </c>
      <c r="V212" s="91">
        <v>10816.19</v>
      </c>
      <c r="W212" s="91">
        <v>10694.1</v>
      </c>
      <c r="X212" s="91">
        <v>9122</v>
      </c>
      <c r="Y212" s="91">
        <v>8337.2800000000007</v>
      </c>
    </row>
    <row r="213" spans="1:25" ht="15.75" hidden="1" outlineLevel="1" x14ac:dyDescent="0.25">
      <c r="A213" s="129">
        <v>24</v>
      </c>
      <c r="B213" s="91">
        <v>8374.52</v>
      </c>
      <c r="C213" s="91">
        <v>8365.68</v>
      </c>
      <c r="D213" s="91">
        <v>8352.4600000000009</v>
      </c>
      <c r="E213" s="91">
        <v>8347.26</v>
      </c>
      <c r="F213" s="91">
        <v>8347.2900000000009</v>
      </c>
      <c r="G213" s="91">
        <v>8354.7199999999993</v>
      </c>
      <c r="H213" s="91">
        <v>8339.08</v>
      </c>
      <c r="I213" s="91">
        <v>8372.33</v>
      </c>
      <c r="J213" s="91">
        <v>10552.5</v>
      </c>
      <c r="K213" s="91">
        <v>11017.9</v>
      </c>
      <c r="L213" s="91">
        <v>11155.75</v>
      </c>
      <c r="M213" s="91">
        <v>11244.44</v>
      </c>
      <c r="N213" s="91">
        <v>11213.76</v>
      </c>
      <c r="O213" s="91">
        <v>11343.6</v>
      </c>
      <c r="P213" s="91">
        <v>11354.89</v>
      </c>
      <c r="Q213" s="91">
        <v>11357.64</v>
      </c>
      <c r="R213" s="91">
        <v>11347</v>
      </c>
      <c r="S213" s="91">
        <v>11346.42</v>
      </c>
      <c r="T213" s="91">
        <v>11372.45</v>
      </c>
      <c r="U213" s="91">
        <v>11169.810000000001</v>
      </c>
      <c r="V213" s="91">
        <v>11088.91</v>
      </c>
      <c r="W213" s="91">
        <v>11063.5</v>
      </c>
      <c r="X213" s="91">
        <v>10396.84</v>
      </c>
      <c r="Y213" s="91">
        <v>10052.299999999999</v>
      </c>
    </row>
    <row r="214" spans="1:25" ht="15.75" hidden="1" outlineLevel="1" x14ac:dyDescent="0.25">
      <c r="A214" s="129">
        <v>25</v>
      </c>
      <c r="B214" s="91">
        <v>9873.18</v>
      </c>
      <c r="C214" s="91">
        <v>9595.81</v>
      </c>
      <c r="D214" s="91">
        <v>9478.92</v>
      </c>
      <c r="E214" s="91">
        <v>9458.52</v>
      </c>
      <c r="F214" s="91">
        <v>9443.27</v>
      </c>
      <c r="G214" s="91">
        <v>9447.2200000000012</v>
      </c>
      <c r="H214" s="91">
        <v>9432.6200000000008</v>
      </c>
      <c r="I214" s="91">
        <v>9647.67</v>
      </c>
      <c r="J214" s="91">
        <v>10321.73</v>
      </c>
      <c r="K214" s="91">
        <v>10849.82</v>
      </c>
      <c r="L214" s="91">
        <v>11081</v>
      </c>
      <c r="M214" s="91">
        <v>11149.87</v>
      </c>
      <c r="N214" s="91">
        <v>11103.52</v>
      </c>
      <c r="O214" s="91">
        <v>11164.74</v>
      </c>
      <c r="P214" s="91">
        <v>11203.77</v>
      </c>
      <c r="Q214" s="91">
        <v>11318.21</v>
      </c>
      <c r="R214" s="91">
        <v>11286.05</v>
      </c>
      <c r="S214" s="91">
        <v>11202.09</v>
      </c>
      <c r="T214" s="91">
        <v>11147.82</v>
      </c>
      <c r="U214" s="91">
        <v>10975.61</v>
      </c>
      <c r="V214" s="91">
        <v>10915.5</v>
      </c>
      <c r="W214" s="91">
        <v>10823.4</v>
      </c>
      <c r="X214" s="91">
        <v>10431.560000000001</v>
      </c>
      <c r="Y214" s="91">
        <v>10081.460000000001</v>
      </c>
    </row>
    <row r="215" spans="1:25" ht="15.75" hidden="1" outlineLevel="1" x14ac:dyDescent="0.25">
      <c r="A215" s="129">
        <v>26</v>
      </c>
      <c r="B215" s="91">
        <v>8378.52</v>
      </c>
      <c r="C215" s="91">
        <v>8373.8700000000008</v>
      </c>
      <c r="D215" s="91">
        <v>8347.99</v>
      </c>
      <c r="E215" s="91">
        <v>8347.18</v>
      </c>
      <c r="F215" s="91">
        <v>8347.06</v>
      </c>
      <c r="G215" s="91">
        <v>8347.0400000000009</v>
      </c>
      <c r="H215" s="91">
        <v>8313.14</v>
      </c>
      <c r="I215" s="91">
        <v>8333.35</v>
      </c>
      <c r="J215" s="91">
        <v>10109.1</v>
      </c>
      <c r="K215" s="91">
        <v>10448.59</v>
      </c>
      <c r="L215" s="91">
        <v>10933.15</v>
      </c>
      <c r="M215" s="91">
        <v>11051.39</v>
      </c>
      <c r="N215" s="91">
        <v>10858.05</v>
      </c>
      <c r="O215" s="91">
        <v>11120.04</v>
      </c>
      <c r="P215" s="91">
        <v>11135.3</v>
      </c>
      <c r="Q215" s="91">
        <v>11143.060000000001</v>
      </c>
      <c r="R215" s="91">
        <v>11185.220000000001</v>
      </c>
      <c r="S215" s="91">
        <v>11179.54</v>
      </c>
      <c r="T215" s="91">
        <v>11193.69</v>
      </c>
      <c r="U215" s="91">
        <v>11109.2</v>
      </c>
      <c r="V215" s="91">
        <v>11055.41</v>
      </c>
      <c r="W215" s="91">
        <v>10953.7</v>
      </c>
      <c r="X215" s="91">
        <v>10323</v>
      </c>
      <c r="Y215" s="91">
        <v>9553.16</v>
      </c>
    </row>
    <row r="216" spans="1:25" ht="15.75" hidden="1" outlineLevel="1" x14ac:dyDescent="0.25">
      <c r="A216" s="129">
        <v>27</v>
      </c>
      <c r="B216" s="91">
        <v>8379.48</v>
      </c>
      <c r="C216" s="91">
        <v>8374.73</v>
      </c>
      <c r="D216" s="91">
        <v>8347.2000000000007</v>
      </c>
      <c r="E216" s="91">
        <v>8347.19</v>
      </c>
      <c r="F216" s="91">
        <v>8347.1200000000008</v>
      </c>
      <c r="G216" s="91">
        <v>8348.2900000000009</v>
      </c>
      <c r="H216" s="91">
        <v>8323.42</v>
      </c>
      <c r="I216" s="91">
        <v>8374.9</v>
      </c>
      <c r="J216" s="91">
        <v>10733.78</v>
      </c>
      <c r="K216" s="91">
        <v>11476.470000000001</v>
      </c>
      <c r="L216" s="91">
        <v>12121.78</v>
      </c>
      <c r="M216" s="91">
        <v>11343.12</v>
      </c>
      <c r="N216" s="91">
        <v>11209.310000000001</v>
      </c>
      <c r="O216" s="91">
        <v>11387.84</v>
      </c>
      <c r="P216" s="91">
        <v>11449.65</v>
      </c>
      <c r="Q216" s="91">
        <v>11560.630000000001</v>
      </c>
      <c r="R216" s="91">
        <v>11516.82</v>
      </c>
      <c r="S216" s="91">
        <v>11388.32</v>
      </c>
      <c r="T216" s="91">
        <v>11409.82</v>
      </c>
      <c r="U216" s="91">
        <v>11220.89</v>
      </c>
      <c r="V216" s="91">
        <v>11204.04</v>
      </c>
      <c r="W216" s="91">
        <v>11087.58</v>
      </c>
      <c r="X216" s="91">
        <v>10328.67</v>
      </c>
      <c r="Y216" s="91">
        <v>9605.27</v>
      </c>
    </row>
    <row r="217" spans="1:25" ht="15.75" hidden="1" outlineLevel="1" x14ac:dyDescent="0.25">
      <c r="A217" s="129">
        <v>28</v>
      </c>
      <c r="B217" s="91">
        <v>9585.7000000000007</v>
      </c>
      <c r="C217" s="91">
        <v>9313.6200000000008</v>
      </c>
      <c r="D217" s="91">
        <v>9237.51</v>
      </c>
      <c r="E217" s="91">
        <v>9216.7000000000007</v>
      </c>
      <c r="F217" s="91">
        <v>9203.25</v>
      </c>
      <c r="G217" s="91">
        <v>9214.99</v>
      </c>
      <c r="H217" s="91">
        <v>9222.5300000000007</v>
      </c>
      <c r="I217" s="91">
        <v>9869.39</v>
      </c>
      <c r="J217" s="91">
        <v>10729.95</v>
      </c>
      <c r="K217" s="91">
        <v>11182.69</v>
      </c>
      <c r="L217" s="91">
        <v>11344.33</v>
      </c>
      <c r="M217" s="91">
        <v>11381.43</v>
      </c>
      <c r="N217" s="91">
        <v>11321.11</v>
      </c>
      <c r="O217" s="91">
        <v>11496.86</v>
      </c>
      <c r="P217" s="91">
        <v>11616.9</v>
      </c>
      <c r="Q217" s="91">
        <v>11677.69</v>
      </c>
      <c r="R217" s="91">
        <v>11648.04</v>
      </c>
      <c r="S217" s="91">
        <v>11465.35</v>
      </c>
      <c r="T217" s="91">
        <v>11469.33</v>
      </c>
      <c r="U217" s="91">
        <v>11260.1</v>
      </c>
      <c r="V217" s="91">
        <v>11246.79</v>
      </c>
      <c r="W217" s="91">
        <v>11124.41</v>
      </c>
      <c r="X217" s="91">
        <v>10457.5</v>
      </c>
      <c r="Y217" s="91">
        <v>10100.75</v>
      </c>
    </row>
    <row r="218" spans="1:25" ht="14.45" hidden="1" customHeight="1" outlineLevel="1" x14ac:dyDescent="0.25">
      <c r="A218" s="129">
        <v>29</v>
      </c>
      <c r="B218" s="91">
        <v>9139.880000000001</v>
      </c>
      <c r="C218" s="91">
        <v>9116.35</v>
      </c>
      <c r="D218" s="91">
        <v>9099.32</v>
      </c>
      <c r="E218" s="91">
        <v>9081.08</v>
      </c>
      <c r="F218" s="91">
        <v>9071.18</v>
      </c>
      <c r="G218" s="91">
        <v>9071.44</v>
      </c>
      <c r="H218" s="91">
        <v>9084.34</v>
      </c>
      <c r="I218" s="91">
        <v>9159.15</v>
      </c>
      <c r="J218" s="91">
        <v>10421.35</v>
      </c>
      <c r="K218" s="91">
        <v>11109.89</v>
      </c>
      <c r="L218" s="91">
        <v>11202.52</v>
      </c>
      <c r="M218" s="91">
        <v>11226.220000000001</v>
      </c>
      <c r="N218" s="91">
        <v>11230.84</v>
      </c>
      <c r="O218" s="91">
        <v>11396.41</v>
      </c>
      <c r="P218" s="91">
        <v>11407.52</v>
      </c>
      <c r="Q218" s="91">
        <v>11402.68</v>
      </c>
      <c r="R218" s="91">
        <v>11394.59</v>
      </c>
      <c r="S218" s="91">
        <v>11225.23</v>
      </c>
      <c r="T218" s="91">
        <v>11213.71</v>
      </c>
      <c r="U218" s="91">
        <v>11004.84</v>
      </c>
      <c r="V218" s="91">
        <v>11216.7</v>
      </c>
      <c r="W218" s="91">
        <v>10468</v>
      </c>
      <c r="X218" s="91">
        <v>10150.51</v>
      </c>
      <c r="Y218" s="91">
        <v>9182.6200000000008</v>
      </c>
    </row>
    <row r="219" spans="1:25" ht="15.75" collapsed="1" x14ac:dyDescent="0.25">
      <c r="A219" s="129">
        <v>30</v>
      </c>
      <c r="B219" s="91">
        <v>8386.98</v>
      </c>
      <c r="C219" s="91">
        <v>8373.15</v>
      </c>
      <c r="D219" s="91">
        <v>8367.23</v>
      </c>
      <c r="E219" s="91">
        <v>8366.9699999999993</v>
      </c>
      <c r="F219" s="91">
        <v>8368.0500000000011</v>
      </c>
      <c r="G219" s="91">
        <v>8348.25</v>
      </c>
      <c r="H219" s="91">
        <v>8314.93</v>
      </c>
      <c r="I219" s="91">
        <v>8374.07</v>
      </c>
      <c r="J219" s="91">
        <v>10173.35</v>
      </c>
      <c r="K219" s="91">
        <v>10838.18</v>
      </c>
      <c r="L219" s="91">
        <v>11254.720000000001</v>
      </c>
      <c r="M219" s="91">
        <v>11396.68</v>
      </c>
      <c r="N219" s="91">
        <v>11462.3</v>
      </c>
      <c r="O219" s="91">
        <v>12334.720000000001</v>
      </c>
      <c r="P219" s="91">
        <v>12533.29</v>
      </c>
      <c r="Q219" s="91">
        <v>13108.66</v>
      </c>
      <c r="R219" s="91">
        <v>13111.79</v>
      </c>
      <c r="S219" s="91">
        <v>11374.87</v>
      </c>
      <c r="T219" s="91">
        <v>11426.86</v>
      </c>
      <c r="U219" s="91">
        <v>11446.02</v>
      </c>
      <c r="V219" s="91">
        <v>11057.64</v>
      </c>
      <c r="W219" s="91">
        <v>11025.86</v>
      </c>
      <c r="X219" s="91">
        <v>10276.030000000001</v>
      </c>
      <c r="Y219" s="91">
        <v>9724.7800000000007</v>
      </c>
    </row>
    <row r="220" spans="1:25" ht="15.75" x14ac:dyDescent="0.25">
      <c r="A220" s="129">
        <v>31</v>
      </c>
      <c r="B220" s="91">
        <v>9166.32</v>
      </c>
      <c r="C220" s="91">
        <v>9114.7000000000007</v>
      </c>
      <c r="D220" s="91">
        <v>9058.33</v>
      </c>
      <c r="E220" s="91">
        <v>9053.3700000000008</v>
      </c>
      <c r="F220" s="91">
        <v>9037.44</v>
      </c>
      <c r="G220" s="91">
        <v>9083.61</v>
      </c>
      <c r="H220" s="91">
        <v>9087.07</v>
      </c>
      <c r="I220" s="91">
        <v>9128.33</v>
      </c>
      <c r="J220" s="91">
        <v>10150.960000000001</v>
      </c>
      <c r="K220" s="91">
        <v>10853.880000000001</v>
      </c>
      <c r="L220" s="91">
        <v>11046.37</v>
      </c>
      <c r="M220" s="91">
        <v>11311.29</v>
      </c>
      <c r="N220" s="91">
        <v>11313.7</v>
      </c>
      <c r="O220" s="91">
        <v>11421.35</v>
      </c>
      <c r="P220" s="91">
        <v>11611.28</v>
      </c>
      <c r="Q220" s="91">
        <v>13076.470000000001</v>
      </c>
      <c r="R220" s="91">
        <v>11644.7</v>
      </c>
      <c r="S220" s="91">
        <v>13009.54</v>
      </c>
      <c r="T220" s="91">
        <v>11411.69</v>
      </c>
      <c r="U220" s="91">
        <v>11281.810000000001</v>
      </c>
      <c r="V220" s="91">
        <v>11432.25</v>
      </c>
      <c r="W220" s="91">
        <v>11052.12</v>
      </c>
      <c r="X220" s="91">
        <v>10746.24</v>
      </c>
      <c r="Y220" s="91">
        <v>10131.23</v>
      </c>
    </row>
    <row r="221" spans="1:25" ht="15.75" x14ac:dyDescent="0.25">
      <c r="A221" s="46" t="s">
        <v>57</v>
      </c>
    </row>
    <row r="222" spans="1:25" ht="8.25" customHeight="1" x14ac:dyDescent="0.25">
      <c r="A222" s="46"/>
    </row>
    <row r="223" spans="1:25" ht="15.75" x14ac:dyDescent="0.25">
      <c r="A223" s="46" t="s">
        <v>85</v>
      </c>
      <c r="K223" s="112">
        <v>1160690.68</v>
      </c>
      <c r="Q223" s="102"/>
    </row>
    <row r="224" spans="1:25" ht="20.25" customHeight="1" x14ac:dyDescent="0.25">
      <c r="A224" s="178" t="s">
        <v>138</v>
      </c>
      <c r="B224" s="178"/>
      <c r="C224" s="178"/>
      <c r="D224" s="178"/>
      <c r="E224" s="178"/>
      <c r="F224" s="178"/>
      <c r="G224" s="178"/>
      <c r="H224" s="178"/>
      <c r="I224" s="178"/>
      <c r="J224" s="179"/>
      <c r="K224" s="180">
        <v>1159966.46</v>
      </c>
      <c r="M224" s="178"/>
      <c r="N224" s="178"/>
      <c r="O224" s="178"/>
      <c r="P224" s="181"/>
      <c r="Q224" s="181"/>
      <c r="R224" s="181"/>
      <c r="S224" s="181"/>
    </row>
    <row r="225" spans="1:25" ht="37.5" customHeight="1" x14ac:dyDescent="0.25">
      <c r="A225" s="182" t="s">
        <v>139</v>
      </c>
      <c r="B225" s="182"/>
      <c r="C225" s="182"/>
      <c r="D225" s="182"/>
      <c r="E225" s="182"/>
      <c r="F225" s="182"/>
      <c r="G225" s="182"/>
      <c r="H225" s="182"/>
      <c r="I225" s="182"/>
      <c r="J225" s="182"/>
      <c r="K225" s="180">
        <v>724.22</v>
      </c>
      <c r="M225" s="178"/>
      <c r="N225" s="178"/>
      <c r="O225" s="178"/>
      <c r="P225" s="181"/>
      <c r="Q225" s="181"/>
      <c r="R225" s="181"/>
      <c r="S225" s="181"/>
    </row>
    <row r="226" spans="1:25" s="85" customFormat="1" ht="18.75" x14ac:dyDescent="0.3">
      <c r="A226" s="84" t="s">
        <v>58</v>
      </c>
    </row>
    <row r="227" spans="1:25" ht="15.75" x14ac:dyDescent="0.25">
      <c r="A227" s="132" t="s">
        <v>77</v>
      </c>
    </row>
    <row r="228" spans="1:25" ht="15.75" x14ac:dyDescent="0.25">
      <c r="A228" s="132" t="s">
        <v>78</v>
      </c>
    </row>
    <row r="229" spans="1:25" ht="15.75" x14ac:dyDescent="0.25">
      <c r="A229" s="46" t="s">
        <v>31</v>
      </c>
    </row>
    <row r="230" spans="1:25" ht="10.5" customHeight="1" x14ac:dyDescent="0.25">
      <c r="A230" s="46"/>
    </row>
    <row r="231" spans="1:25" ht="15.75" x14ac:dyDescent="0.25">
      <c r="A231" s="150" t="s">
        <v>32</v>
      </c>
      <c r="B231" s="150" t="s">
        <v>122</v>
      </c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0"/>
      <c r="U231" s="150"/>
      <c r="V231" s="150"/>
      <c r="W231" s="150"/>
      <c r="X231" s="150"/>
      <c r="Y231" s="150"/>
    </row>
    <row r="232" spans="1:25" s="72" customFormat="1" ht="12.75" x14ac:dyDescent="0.2">
      <c r="A232" s="150"/>
      <c r="B232" s="71" t="s">
        <v>33</v>
      </c>
      <c r="C232" s="71" t="s">
        <v>34</v>
      </c>
      <c r="D232" s="71" t="s">
        <v>35</v>
      </c>
      <c r="E232" s="71" t="s">
        <v>36</v>
      </c>
      <c r="F232" s="71" t="s">
        <v>37</v>
      </c>
      <c r="G232" s="71" t="s">
        <v>38</v>
      </c>
      <c r="H232" s="71" t="s">
        <v>39</v>
      </c>
      <c r="I232" s="71" t="s">
        <v>40</v>
      </c>
      <c r="J232" s="71" t="s">
        <v>41</v>
      </c>
      <c r="K232" s="71" t="s">
        <v>42</v>
      </c>
      <c r="L232" s="71" t="s">
        <v>43</v>
      </c>
      <c r="M232" s="71" t="s">
        <v>44</v>
      </c>
      <c r="N232" s="71" t="s">
        <v>45</v>
      </c>
      <c r="O232" s="71" t="s">
        <v>46</v>
      </c>
      <c r="P232" s="71" t="s">
        <v>47</v>
      </c>
      <c r="Q232" s="71" t="s">
        <v>48</v>
      </c>
      <c r="R232" s="71" t="s">
        <v>49</v>
      </c>
      <c r="S232" s="71" t="s">
        <v>50</v>
      </c>
      <c r="T232" s="71" t="s">
        <v>51</v>
      </c>
      <c r="U232" s="71" t="s">
        <v>52</v>
      </c>
      <c r="V232" s="71" t="s">
        <v>53</v>
      </c>
      <c r="W232" s="71" t="s">
        <v>54</v>
      </c>
      <c r="X232" s="71" t="s">
        <v>55</v>
      </c>
      <c r="Y232" s="71" t="s">
        <v>56</v>
      </c>
    </row>
    <row r="233" spans="1:25" ht="15.75" x14ac:dyDescent="0.25">
      <c r="A233" s="129">
        <v>1</v>
      </c>
      <c r="B233" s="91">
        <v>2231.8599999999997</v>
      </c>
      <c r="C233" s="91">
        <v>1741.04</v>
      </c>
      <c r="D233" s="91">
        <v>1191.73</v>
      </c>
      <c r="E233" s="91">
        <v>1041.21</v>
      </c>
      <c r="F233" s="91">
        <v>1045.24</v>
      </c>
      <c r="G233" s="91">
        <v>1045.8399999999999</v>
      </c>
      <c r="H233" s="91">
        <v>1812.96</v>
      </c>
      <c r="I233" s="91">
        <v>2464.59</v>
      </c>
      <c r="J233" s="91">
        <v>3292.11</v>
      </c>
      <c r="K233" s="91">
        <v>3815.47</v>
      </c>
      <c r="L233" s="91">
        <v>3851.06</v>
      </c>
      <c r="M233" s="91">
        <v>3903.47</v>
      </c>
      <c r="N233" s="91">
        <v>3941.69</v>
      </c>
      <c r="O233" s="91">
        <v>4008.48</v>
      </c>
      <c r="P233" s="91">
        <v>4045.19</v>
      </c>
      <c r="Q233" s="91">
        <v>4039.89</v>
      </c>
      <c r="R233" s="91">
        <v>4084.95</v>
      </c>
      <c r="S233" s="91">
        <v>4068.07</v>
      </c>
      <c r="T233" s="91">
        <v>4023.21</v>
      </c>
      <c r="U233" s="91">
        <v>3931.46</v>
      </c>
      <c r="V233" s="91">
        <v>3771.71</v>
      </c>
      <c r="W233" s="91">
        <v>3755.19</v>
      </c>
      <c r="X233" s="91">
        <v>3005.25</v>
      </c>
      <c r="Y233" s="91">
        <v>2452.71</v>
      </c>
    </row>
    <row r="234" spans="1:25" ht="15.75" hidden="1" outlineLevel="1" x14ac:dyDescent="0.25">
      <c r="A234" s="129">
        <v>2</v>
      </c>
      <c r="B234" s="91">
        <v>2266.9700000000003</v>
      </c>
      <c r="C234" s="91">
        <v>2134.5299999999997</v>
      </c>
      <c r="D234" s="91">
        <v>1984.48</v>
      </c>
      <c r="E234" s="91">
        <v>1321.31</v>
      </c>
      <c r="F234" s="91">
        <v>1346.99</v>
      </c>
      <c r="G234" s="91">
        <v>1420.69</v>
      </c>
      <c r="H234" s="91">
        <v>1466.1999999999998</v>
      </c>
      <c r="I234" s="91">
        <v>2358.19</v>
      </c>
      <c r="J234" s="91">
        <v>3129.7799999999997</v>
      </c>
      <c r="K234" s="91">
        <v>3779.75</v>
      </c>
      <c r="L234" s="91">
        <v>3830.32</v>
      </c>
      <c r="M234" s="91">
        <v>3907.61</v>
      </c>
      <c r="N234" s="91">
        <v>3984.38</v>
      </c>
      <c r="O234" s="91">
        <v>4080.22</v>
      </c>
      <c r="P234" s="91">
        <v>4086.87</v>
      </c>
      <c r="Q234" s="91">
        <v>4103.0599999999995</v>
      </c>
      <c r="R234" s="91">
        <v>4209.79</v>
      </c>
      <c r="S234" s="91">
        <v>4105.95</v>
      </c>
      <c r="T234" s="91">
        <v>4071.41</v>
      </c>
      <c r="U234" s="91">
        <v>3845.65</v>
      </c>
      <c r="V234" s="91">
        <v>3872.84</v>
      </c>
      <c r="W234" s="91">
        <v>3905.73</v>
      </c>
      <c r="X234" s="91">
        <v>3053.79</v>
      </c>
      <c r="Y234" s="91">
        <v>2522.75</v>
      </c>
    </row>
    <row r="235" spans="1:25" ht="15.75" hidden="1" outlineLevel="1" x14ac:dyDescent="0.25">
      <c r="A235" s="129">
        <v>3</v>
      </c>
      <c r="B235" s="91">
        <v>2194.77</v>
      </c>
      <c r="C235" s="91">
        <v>1703.35</v>
      </c>
      <c r="D235" s="91">
        <v>1588.9</v>
      </c>
      <c r="E235" s="91">
        <v>1459.23</v>
      </c>
      <c r="F235" s="91">
        <v>1040.79</v>
      </c>
      <c r="G235" s="91">
        <v>1044.3699999999999</v>
      </c>
      <c r="H235" s="91">
        <v>1474.42</v>
      </c>
      <c r="I235" s="91">
        <v>2322.25</v>
      </c>
      <c r="J235" s="91">
        <v>3031.72</v>
      </c>
      <c r="K235" s="91">
        <v>3768.5299999999997</v>
      </c>
      <c r="L235" s="91">
        <v>3843.87</v>
      </c>
      <c r="M235" s="91">
        <v>3872.77</v>
      </c>
      <c r="N235" s="91">
        <v>3979.5</v>
      </c>
      <c r="O235" s="91">
        <v>4071.77</v>
      </c>
      <c r="P235" s="91">
        <v>4075.7</v>
      </c>
      <c r="Q235" s="91">
        <v>4062.58</v>
      </c>
      <c r="R235" s="91">
        <v>4123.57</v>
      </c>
      <c r="S235" s="91">
        <v>4057.52</v>
      </c>
      <c r="T235" s="91">
        <v>3991.08</v>
      </c>
      <c r="U235" s="91">
        <v>3814.9</v>
      </c>
      <c r="V235" s="91">
        <v>3737.32</v>
      </c>
      <c r="W235" s="91">
        <v>3817.95</v>
      </c>
      <c r="X235" s="91">
        <v>3062.37</v>
      </c>
      <c r="Y235" s="91">
        <v>2742.63</v>
      </c>
    </row>
    <row r="236" spans="1:25" ht="15.75" hidden="1" outlineLevel="1" x14ac:dyDescent="0.25">
      <c r="A236" s="129">
        <v>4</v>
      </c>
      <c r="B236" s="91">
        <v>2182.7600000000002</v>
      </c>
      <c r="C236" s="91">
        <v>2073.1</v>
      </c>
      <c r="D236" s="91">
        <v>1711.21</v>
      </c>
      <c r="E236" s="91">
        <v>1608.9499999999998</v>
      </c>
      <c r="F236" s="91">
        <v>1041.07</v>
      </c>
      <c r="G236" s="91">
        <v>1042.98</v>
      </c>
      <c r="H236" s="91">
        <v>1025.6299999999999</v>
      </c>
      <c r="I236" s="91">
        <v>1582.3899999999999</v>
      </c>
      <c r="J236" s="91">
        <v>2715.75</v>
      </c>
      <c r="K236" s="91">
        <v>3105</v>
      </c>
      <c r="L236" s="91">
        <v>3722.83</v>
      </c>
      <c r="M236" s="91">
        <v>3852.35</v>
      </c>
      <c r="N236" s="91">
        <v>4017.1</v>
      </c>
      <c r="O236" s="91">
        <v>4051.75</v>
      </c>
      <c r="P236" s="91">
        <v>4042.61</v>
      </c>
      <c r="Q236" s="91">
        <v>4034.38</v>
      </c>
      <c r="R236" s="91">
        <v>4032.31</v>
      </c>
      <c r="S236" s="91">
        <v>3965.7799999999997</v>
      </c>
      <c r="T236" s="91">
        <v>3974.22</v>
      </c>
      <c r="U236" s="91">
        <v>3812.37</v>
      </c>
      <c r="V236" s="91">
        <v>3744.74</v>
      </c>
      <c r="W236" s="91">
        <v>3798.7</v>
      </c>
      <c r="X236" s="91">
        <v>3226.22</v>
      </c>
      <c r="Y236" s="91">
        <v>2809.98</v>
      </c>
    </row>
    <row r="237" spans="1:25" ht="15.75" hidden="1" outlineLevel="1" x14ac:dyDescent="0.25">
      <c r="A237" s="129">
        <v>5</v>
      </c>
      <c r="B237" s="91">
        <v>2393.41</v>
      </c>
      <c r="C237" s="91">
        <v>2170.23</v>
      </c>
      <c r="D237" s="91">
        <v>1042.07</v>
      </c>
      <c r="E237" s="91">
        <v>1038.6299999999999</v>
      </c>
      <c r="F237" s="91">
        <v>1038.58</v>
      </c>
      <c r="G237" s="91">
        <v>1038.48</v>
      </c>
      <c r="H237" s="91">
        <v>1009</v>
      </c>
      <c r="I237" s="91">
        <v>1026.44</v>
      </c>
      <c r="J237" s="91">
        <v>2566.44</v>
      </c>
      <c r="K237" s="91">
        <v>3328.86</v>
      </c>
      <c r="L237" s="91">
        <v>3512.5299999999997</v>
      </c>
      <c r="M237" s="91">
        <v>3592.34</v>
      </c>
      <c r="N237" s="91">
        <v>3648.67</v>
      </c>
      <c r="O237" s="91">
        <v>3699.5099999999998</v>
      </c>
      <c r="P237" s="91">
        <v>3701.33</v>
      </c>
      <c r="Q237" s="91">
        <v>3737.75</v>
      </c>
      <c r="R237" s="91">
        <v>3738.29</v>
      </c>
      <c r="S237" s="91">
        <v>3793.0299999999997</v>
      </c>
      <c r="T237" s="91">
        <v>3779.5</v>
      </c>
      <c r="U237" s="91">
        <v>3697.54</v>
      </c>
      <c r="V237" s="91">
        <v>3714.36</v>
      </c>
      <c r="W237" s="91">
        <v>3708.81</v>
      </c>
      <c r="X237" s="91">
        <v>3203.37</v>
      </c>
      <c r="Y237" s="91">
        <v>2706.41</v>
      </c>
    </row>
    <row r="238" spans="1:25" ht="15.75" hidden="1" outlineLevel="1" x14ac:dyDescent="0.25">
      <c r="A238" s="129">
        <v>6</v>
      </c>
      <c r="B238" s="91">
        <v>1471.44</v>
      </c>
      <c r="C238" s="91">
        <v>1044.97</v>
      </c>
      <c r="D238" s="91">
        <v>1043.97</v>
      </c>
      <c r="E238" s="91">
        <v>1038.4099999999999</v>
      </c>
      <c r="F238" s="91">
        <v>1038.3999999999999</v>
      </c>
      <c r="G238" s="91">
        <v>1038.54</v>
      </c>
      <c r="H238" s="91">
        <v>1013.8199999999999</v>
      </c>
      <c r="I238" s="91">
        <v>2646.5699999999997</v>
      </c>
      <c r="J238" s="91">
        <v>3335.48</v>
      </c>
      <c r="K238" s="91">
        <v>3835.07</v>
      </c>
      <c r="L238" s="91">
        <v>4029.45</v>
      </c>
      <c r="M238" s="91">
        <v>4059.54</v>
      </c>
      <c r="N238" s="91">
        <v>4079.02</v>
      </c>
      <c r="O238" s="91">
        <v>4143.01</v>
      </c>
      <c r="P238" s="91">
        <v>4168.34</v>
      </c>
      <c r="Q238" s="91">
        <v>4165.75</v>
      </c>
      <c r="R238" s="91">
        <v>4138.4400000000005</v>
      </c>
      <c r="S238" s="91">
        <v>4022.84</v>
      </c>
      <c r="T238" s="91">
        <v>4033.1</v>
      </c>
      <c r="U238" s="91">
        <v>3741.96</v>
      </c>
      <c r="V238" s="91">
        <v>3732.15</v>
      </c>
      <c r="W238" s="91">
        <v>3714.87</v>
      </c>
      <c r="X238" s="91">
        <v>3040.77</v>
      </c>
      <c r="Y238" s="91">
        <v>2617.6499999999996</v>
      </c>
    </row>
    <row r="239" spans="1:25" ht="15.75" hidden="1" outlineLevel="1" x14ac:dyDescent="0.25">
      <c r="A239" s="129">
        <v>7</v>
      </c>
      <c r="B239" s="91">
        <v>2140.67</v>
      </c>
      <c r="C239" s="91">
        <v>1336.62</v>
      </c>
      <c r="D239" s="91">
        <v>1633.35</v>
      </c>
      <c r="E239" s="91">
        <v>1082.8699999999999</v>
      </c>
      <c r="F239" s="91">
        <v>1066.6399999999999</v>
      </c>
      <c r="G239" s="91">
        <v>1049.58</v>
      </c>
      <c r="H239" s="91">
        <v>2122.3599999999997</v>
      </c>
      <c r="I239" s="91">
        <v>2784.75</v>
      </c>
      <c r="J239" s="91">
        <v>3418.25</v>
      </c>
      <c r="K239" s="91">
        <v>3885.31</v>
      </c>
      <c r="L239" s="91">
        <v>4011.47</v>
      </c>
      <c r="M239" s="91">
        <v>4040.07</v>
      </c>
      <c r="N239" s="91">
        <v>4048.29</v>
      </c>
      <c r="O239" s="91">
        <v>4090.7599999999998</v>
      </c>
      <c r="P239" s="91">
        <v>4142.43</v>
      </c>
      <c r="Q239" s="91">
        <v>4237.34</v>
      </c>
      <c r="R239" s="91">
        <v>4081.39</v>
      </c>
      <c r="S239" s="91">
        <v>4044.86</v>
      </c>
      <c r="T239" s="91">
        <v>4048.9</v>
      </c>
      <c r="U239" s="91">
        <v>3923.19</v>
      </c>
      <c r="V239" s="91">
        <v>3897.72</v>
      </c>
      <c r="W239" s="91">
        <v>3905.82</v>
      </c>
      <c r="X239" s="91">
        <v>3389.0299999999997</v>
      </c>
      <c r="Y239" s="91">
        <v>2767.21</v>
      </c>
    </row>
    <row r="240" spans="1:25" ht="15.75" hidden="1" outlineLevel="1" x14ac:dyDescent="0.25">
      <c r="A240" s="129">
        <v>8</v>
      </c>
      <c r="B240" s="91">
        <v>2166.2600000000002</v>
      </c>
      <c r="C240" s="91">
        <v>1112.78</v>
      </c>
      <c r="D240" s="91">
        <v>1055.78</v>
      </c>
      <c r="E240" s="91">
        <v>1089.97</v>
      </c>
      <c r="F240" s="91">
        <v>1090.1500000000001</v>
      </c>
      <c r="G240" s="91">
        <v>1685.23</v>
      </c>
      <c r="H240" s="91">
        <v>2049.48</v>
      </c>
      <c r="I240" s="91">
        <v>2581.83</v>
      </c>
      <c r="J240" s="91">
        <v>3315.48</v>
      </c>
      <c r="K240" s="91">
        <v>3703.12</v>
      </c>
      <c r="L240" s="91">
        <v>3850.07</v>
      </c>
      <c r="M240" s="91">
        <v>3865.17</v>
      </c>
      <c r="N240" s="91">
        <v>3889.05</v>
      </c>
      <c r="O240" s="91">
        <v>3922.7</v>
      </c>
      <c r="P240" s="91">
        <v>4022.71</v>
      </c>
      <c r="Q240" s="91">
        <v>4021.84</v>
      </c>
      <c r="R240" s="91">
        <v>4046.84</v>
      </c>
      <c r="S240" s="91">
        <v>4017.0299999999997</v>
      </c>
      <c r="T240" s="91">
        <v>3973.99</v>
      </c>
      <c r="U240" s="91">
        <v>3869.24</v>
      </c>
      <c r="V240" s="91">
        <v>3839.98</v>
      </c>
      <c r="W240" s="91">
        <v>3838.22</v>
      </c>
      <c r="X240" s="91">
        <v>3346.59</v>
      </c>
      <c r="Y240" s="91">
        <v>2774.19</v>
      </c>
    </row>
    <row r="241" spans="1:25" ht="15.75" hidden="1" outlineLevel="1" x14ac:dyDescent="0.25">
      <c r="A241" s="129">
        <v>9</v>
      </c>
      <c r="B241" s="91">
        <v>2183.34</v>
      </c>
      <c r="C241" s="91">
        <v>1919.19</v>
      </c>
      <c r="D241" s="91">
        <v>1820.6599999999999</v>
      </c>
      <c r="E241" s="91">
        <v>1818.49</v>
      </c>
      <c r="F241" s="91">
        <v>1769.87</v>
      </c>
      <c r="G241" s="91">
        <v>1805.29</v>
      </c>
      <c r="H241" s="91">
        <v>1814.08</v>
      </c>
      <c r="I241" s="91">
        <v>2237.0299999999997</v>
      </c>
      <c r="J241" s="91">
        <v>3068.92</v>
      </c>
      <c r="K241" s="91">
        <v>3899.89</v>
      </c>
      <c r="L241" s="91">
        <v>3958</v>
      </c>
      <c r="M241" s="91">
        <v>3986.54</v>
      </c>
      <c r="N241" s="91">
        <v>4003.81</v>
      </c>
      <c r="O241" s="91">
        <v>4047.41</v>
      </c>
      <c r="P241" s="91">
        <v>4061.19</v>
      </c>
      <c r="Q241" s="91">
        <v>4063.83</v>
      </c>
      <c r="R241" s="91">
        <v>4062.9</v>
      </c>
      <c r="S241" s="91">
        <v>3970.5099999999998</v>
      </c>
      <c r="T241" s="91">
        <v>3918.83</v>
      </c>
      <c r="U241" s="91">
        <v>3650.85</v>
      </c>
      <c r="V241" s="91">
        <v>3834.83</v>
      </c>
      <c r="W241" s="91">
        <v>3827.2799999999997</v>
      </c>
      <c r="X241" s="91">
        <v>3007.49</v>
      </c>
      <c r="Y241" s="91">
        <v>2428.08</v>
      </c>
    </row>
    <row r="242" spans="1:25" ht="15.75" hidden="1" outlineLevel="1" x14ac:dyDescent="0.25">
      <c r="A242" s="129">
        <v>10</v>
      </c>
      <c r="B242" s="91">
        <v>1039.9099999999999</v>
      </c>
      <c r="C242" s="91">
        <v>1038.6199999999999</v>
      </c>
      <c r="D242" s="91">
        <v>1038.47</v>
      </c>
      <c r="E242" s="91">
        <v>1038.46</v>
      </c>
      <c r="F242" s="91">
        <v>1038.54</v>
      </c>
      <c r="G242" s="91">
        <v>1038.58</v>
      </c>
      <c r="H242" s="91">
        <v>1024.1499999999999</v>
      </c>
      <c r="I242" s="91">
        <v>1037.94</v>
      </c>
      <c r="J242" s="91">
        <v>2241.44</v>
      </c>
      <c r="K242" s="91">
        <v>3576.49</v>
      </c>
      <c r="L242" s="91">
        <v>3871.52</v>
      </c>
      <c r="M242" s="91">
        <v>4039.42</v>
      </c>
      <c r="N242" s="91">
        <v>4081.0299999999997</v>
      </c>
      <c r="O242" s="91">
        <v>4221.3</v>
      </c>
      <c r="P242" s="91">
        <v>4294.8</v>
      </c>
      <c r="Q242" s="91">
        <v>4261.75</v>
      </c>
      <c r="R242" s="91">
        <v>4200.26</v>
      </c>
      <c r="S242" s="91">
        <v>4028.09</v>
      </c>
      <c r="T242" s="91">
        <v>4007.61</v>
      </c>
      <c r="U242" s="91">
        <v>3899.68</v>
      </c>
      <c r="V242" s="91">
        <v>3645.29</v>
      </c>
      <c r="W242" s="91">
        <v>3752.85</v>
      </c>
      <c r="X242" s="91">
        <v>2790.31</v>
      </c>
      <c r="Y242" s="91">
        <v>1039.5899999999999</v>
      </c>
    </row>
    <row r="243" spans="1:25" ht="15.75" hidden="1" outlineLevel="1" x14ac:dyDescent="0.25">
      <c r="A243" s="129">
        <v>11</v>
      </c>
      <c r="B243" s="91">
        <v>2148.58</v>
      </c>
      <c r="C243" s="91">
        <v>2083.67</v>
      </c>
      <c r="D243" s="91">
        <v>2064.87</v>
      </c>
      <c r="E243" s="91">
        <v>2042.44</v>
      </c>
      <c r="F243" s="91">
        <v>1993.51</v>
      </c>
      <c r="G243" s="91">
        <v>2068.58</v>
      </c>
      <c r="H243" s="91">
        <v>1867.38</v>
      </c>
      <c r="I243" s="91">
        <v>2090.1499999999996</v>
      </c>
      <c r="J243" s="91">
        <v>2831.71</v>
      </c>
      <c r="K243" s="91">
        <v>3366.29</v>
      </c>
      <c r="L243" s="91">
        <v>3700.17</v>
      </c>
      <c r="M243" s="91">
        <v>3852.93</v>
      </c>
      <c r="N243" s="91">
        <v>3875.13</v>
      </c>
      <c r="O243" s="91">
        <v>3968.34</v>
      </c>
      <c r="P243" s="91">
        <v>4018.54</v>
      </c>
      <c r="Q243" s="91">
        <v>4036.63</v>
      </c>
      <c r="R243" s="91">
        <v>4026.2799999999997</v>
      </c>
      <c r="S243" s="91">
        <v>3908.61</v>
      </c>
      <c r="T243" s="91">
        <v>3870.63</v>
      </c>
      <c r="U243" s="91">
        <v>3531.72</v>
      </c>
      <c r="V243" s="91">
        <v>3584.97</v>
      </c>
      <c r="W243" s="91">
        <v>3458.23</v>
      </c>
      <c r="X243" s="91">
        <v>2873.49</v>
      </c>
      <c r="Y243" s="91">
        <v>2171.46</v>
      </c>
    </row>
    <row r="244" spans="1:25" ht="15.75" hidden="1" outlineLevel="1" x14ac:dyDescent="0.25">
      <c r="A244" s="129">
        <v>12</v>
      </c>
      <c r="B244" s="91">
        <v>2006.74</v>
      </c>
      <c r="C244" s="91">
        <v>1958.17</v>
      </c>
      <c r="D244" s="91">
        <v>1944.54</v>
      </c>
      <c r="E244" s="91">
        <v>1823.29</v>
      </c>
      <c r="F244" s="91">
        <v>1241.27</v>
      </c>
      <c r="G244" s="91">
        <v>1273.8</v>
      </c>
      <c r="H244" s="91">
        <v>1150.78</v>
      </c>
      <c r="I244" s="91">
        <v>1755.99</v>
      </c>
      <c r="J244" s="91">
        <v>2129.2799999999997</v>
      </c>
      <c r="K244" s="91">
        <v>2982.1</v>
      </c>
      <c r="L244" s="91">
        <v>3420.63</v>
      </c>
      <c r="M244" s="91">
        <v>3483.99</v>
      </c>
      <c r="N244" s="91">
        <v>3537.64</v>
      </c>
      <c r="O244" s="91">
        <v>3600.63</v>
      </c>
      <c r="P244" s="91">
        <v>3683.84</v>
      </c>
      <c r="Q244" s="91">
        <v>3738.73</v>
      </c>
      <c r="R244" s="91">
        <v>3813.88</v>
      </c>
      <c r="S244" s="91">
        <v>3862.34</v>
      </c>
      <c r="T244" s="91">
        <v>3844.05</v>
      </c>
      <c r="U244" s="91">
        <v>3674.47</v>
      </c>
      <c r="V244" s="91">
        <v>3657.93</v>
      </c>
      <c r="W244" s="91">
        <v>3635.87</v>
      </c>
      <c r="X244" s="91">
        <v>3041.89</v>
      </c>
      <c r="Y244" s="91">
        <v>2555.2200000000003</v>
      </c>
    </row>
    <row r="245" spans="1:25" ht="15.75" hidden="1" outlineLevel="1" x14ac:dyDescent="0.25">
      <c r="A245" s="129">
        <v>13</v>
      </c>
      <c r="B245" s="91">
        <v>2039.22</v>
      </c>
      <c r="C245" s="91">
        <v>1049.8999999999999</v>
      </c>
      <c r="D245" s="91">
        <v>1038.48</v>
      </c>
      <c r="E245" s="91">
        <v>1038.45</v>
      </c>
      <c r="F245" s="91">
        <v>1038.44</v>
      </c>
      <c r="G245" s="91">
        <v>1038.52</v>
      </c>
      <c r="H245" s="91">
        <v>1014.6999999999999</v>
      </c>
      <c r="I245" s="91">
        <v>1047.6299999999999</v>
      </c>
      <c r="J245" s="91">
        <v>2873.48</v>
      </c>
      <c r="K245" s="91">
        <v>3546.84</v>
      </c>
      <c r="L245" s="91">
        <v>3611.56</v>
      </c>
      <c r="M245" s="91">
        <v>3736.59</v>
      </c>
      <c r="N245" s="91">
        <v>3834.64</v>
      </c>
      <c r="O245" s="91">
        <v>3944.85</v>
      </c>
      <c r="P245" s="91">
        <v>4029.79</v>
      </c>
      <c r="Q245" s="91">
        <v>4035.41</v>
      </c>
      <c r="R245" s="91">
        <v>4016.21</v>
      </c>
      <c r="S245" s="91">
        <v>3951.83</v>
      </c>
      <c r="T245" s="91">
        <v>3937.5299999999997</v>
      </c>
      <c r="U245" s="91">
        <v>3543.6</v>
      </c>
      <c r="V245" s="91">
        <v>3496.79</v>
      </c>
      <c r="W245" s="91">
        <v>3491.75</v>
      </c>
      <c r="X245" s="91">
        <v>2771.87</v>
      </c>
      <c r="Y245" s="91">
        <v>2321.0699999999997</v>
      </c>
    </row>
    <row r="246" spans="1:25" ht="15.75" hidden="1" outlineLevel="1" x14ac:dyDescent="0.25">
      <c r="A246" s="129">
        <v>14</v>
      </c>
      <c r="B246" s="91">
        <v>1138.5999999999999</v>
      </c>
      <c r="C246" s="91">
        <v>1039.49</v>
      </c>
      <c r="D246" s="91">
        <v>1038.3399999999999</v>
      </c>
      <c r="E246" s="91">
        <v>1038.26</v>
      </c>
      <c r="F246" s="91">
        <v>1038.27</v>
      </c>
      <c r="G246" s="91">
        <v>1038.3699999999999</v>
      </c>
      <c r="H246" s="91">
        <v>1014.48</v>
      </c>
      <c r="I246" s="91">
        <v>1431.02</v>
      </c>
      <c r="J246" s="91">
        <v>2344.79</v>
      </c>
      <c r="K246" s="91">
        <v>3524.84</v>
      </c>
      <c r="L246" s="91">
        <v>3678.54</v>
      </c>
      <c r="M246" s="91">
        <v>3821.82</v>
      </c>
      <c r="N246" s="91">
        <v>3883.84</v>
      </c>
      <c r="O246" s="91">
        <v>4062.36</v>
      </c>
      <c r="P246" s="91">
        <v>4098.5</v>
      </c>
      <c r="Q246" s="91">
        <v>4102.26</v>
      </c>
      <c r="R246" s="91">
        <v>4111.49</v>
      </c>
      <c r="S246" s="91">
        <v>4024.2799999999997</v>
      </c>
      <c r="T246" s="91">
        <v>3858.24</v>
      </c>
      <c r="U246" s="91">
        <v>3609.99</v>
      </c>
      <c r="V246" s="91">
        <v>3559.4</v>
      </c>
      <c r="W246" s="91">
        <v>3510.97</v>
      </c>
      <c r="X246" s="91">
        <v>2663.66</v>
      </c>
      <c r="Y246" s="91">
        <v>1422.67</v>
      </c>
    </row>
    <row r="247" spans="1:25" ht="15.75" hidden="1" outlineLevel="1" x14ac:dyDescent="0.25">
      <c r="A247" s="129">
        <v>15</v>
      </c>
      <c r="B247" s="91">
        <v>1053.47</v>
      </c>
      <c r="C247" s="91">
        <v>1047.26</v>
      </c>
      <c r="D247" s="91">
        <v>1039.44</v>
      </c>
      <c r="E247" s="91">
        <v>1038.3</v>
      </c>
      <c r="F247" s="91">
        <v>1038.31</v>
      </c>
      <c r="G247" s="91">
        <v>1038.49</v>
      </c>
      <c r="H247" s="91">
        <v>1016.05</v>
      </c>
      <c r="I247" s="91">
        <v>1033.43</v>
      </c>
      <c r="J247" s="91">
        <v>2874.37</v>
      </c>
      <c r="K247" s="91">
        <v>3492.88</v>
      </c>
      <c r="L247" s="91">
        <v>3711.24</v>
      </c>
      <c r="M247" s="91">
        <v>3846.07</v>
      </c>
      <c r="N247" s="91">
        <v>3888.58</v>
      </c>
      <c r="O247" s="91">
        <v>4071.79</v>
      </c>
      <c r="P247" s="91">
        <v>4083.21</v>
      </c>
      <c r="Q247" s="91">
        <v>4080.29</v>
      </c>
      <c r="R247" s="91">
        <v>4072.7</v>
      </c>
      <c r="S247" s="91">
        <v>3831.32</v>
      </c>
      <c r="T247" s="91">
        <v>3680.98</v>
      </c>
      <c r="U247" s="91">
        <v>3537.18</v>
      </c>
      <c r="V247" s="91">
        <v>3483.57</v>
      </c>
      <c r="W247" s="91">
        <v>3510.84</v>
      </c>
      <c r="X247" s="91">
        <v>2727.34</v>
      </c>
      <c r="Y247" s="91">
        <v>1575.44</v>
      </c>
    </row>
    <row r="248" spans="1:25" ht="15.75" hidden="1" outlineLevel="1" x14ac:dyDescent="0.25">
      <c r="A248" s="129">
        <v>16</v>
      </c>
      <c r="B248" s="91">
        <v>1050.26</v>
      </c>
      <c r="C248" s="91">
        <v>1038.42</v>
      </c>
      <c r="D248" s="91">
        <v>1038.3499999999999</v>
      </c>
      <c r="E248" s="91">
        <v>1038.3399999999999</v>
      </c>
      <c r="F248" s="91">
        <v>1038.3799999999999</v>
      </c>
      <c r="G248" s="91">
        <v>1039.99</v>
      </c>
      <c r="H248" s="91">
        <v>1016.03</v>
      </c>
      <c r="I248" s="91">
        <v>1045.5</v>
      </c>
      <c r="J248" s="91">
        <v>2917.38</v>
      </c>
      <c r="K248" s="91">
        <v>3334.33</v>
      </c>
      <c r="L248" s="91">
        <v>3561.14</v>
      </c>
      <c r="M248" s="91">
        <v>3637.37</v>
      </c>
      <c r="N248" s="91">
        <v>3767.82</v>
      </c>
      <c r="O248" s="91">
        <v>3873.19</v>
      </c>
      <c r="P248" s="91">
        <v>3887.68</v>
      </c>
      <c r="Q248" s="91">
        <v>3883.18</v>
      </c>
      <c r="R248" s="91">
        <v>3868.84</v>
      </c>
      <c r="S248" s="91">
        <v>3808.84</v>
      </c>
      <c r="T248" s="91">
        <v>3776.33</v>
      </c>
      <c r="U248" s="91">
        <v>3475.43</v>
      </c>
      <c r="V248" s="91">
        <v>3536.19</v>
      </c>
      <c r="W248" s="91">
        <v>3552.15</v>
      </c>
      <c r="X248" s="91">
        <v>2868.59</v>
      </c>
      <c r="Y248" s="91">
        <v>2111.1800000000003</v>
      </c>
    </row>
    <row r="249" spans="1:25" ht="15.75" hidden="1" outlineLevel="1" x14ac:dyDescent="0.25">
      <c r="A249" s="129">
        <v>17</v>
      </c>
      <c r="B249" s="91">
        <v>1062.8399999999999</v>
      </c>
      <c r="C249" s="91">
        <v>1040.6499999999999</v>
      </c>
      <c r="D249" s="91">
        <v>1038.53</v>
      </c>
      <c r="E249" s="91">
        <v>1038.1599999999999</v>
      </c>
      <c r="F249" s="91">
        <v>1038.1599999999999</v>
      </c>
      <c r="G249" s="91">
        <v>1038.22</v>
      </c>
      <c r="H249" s="91">
        <v>1015.43</v>
      </c>
      <c r="I249" s="91">
        <v>1050.1499999999999</v>
      </c>
      <c r="J249" s="91">
        <v>2983.6499999999996</v>
      </c>
      <c r="K249" s="91">
        <v>3580.0299999999997</v>
      </c>
      <c r="L249" s="91">
        <v>3768.46</v>
      </c>
      <c r="M249" s="91">
        <v>3824.35</v>
      </c>
      <c r="N249" s="91">
        <v>3925.6</v>
      </c>
      <c r="O249" s="91">
        <v>4101.54</v>
      </c>
      <c r="P249" s="91">
        <v>4130.62</v>
      </c>
      <c r="Q249" s="91">
        <v>4142.68</v>
      </c>
      <c r="R249" s="91">
        <v>4052.5299999999997</v>
      </c>
      <c r="S249" s="91">
        <v>3912.44</v>
      </c>
      <c r="T249" s="91">
        <v>3718.5099999999998</v>
      </c>
      <c r="U249" s="91">
        <v>3532.79</v>
      </c>
      <c r="V249" s="91">
        <v>3607.93</v>
      </c>
      <c r="W249" s="91">
        <v>3631.68</v>
      </c>
      <c r="X249" s="91">
        <v>2968.99</v>
      </c>
      <c r="Y249" s="91">
        <v>2471.66</v>
      </c>
    </row>
    <row r="250" spans="1:25" ht="15.75" hidden="1" outlineLevel="1" x14ac:dyDescent="0.25">
      <c r="A250" s="129">
        <v>18</v>
      </c>
      <c r="B250" s="91">
        <v>2274.7200000000003</v>
      </c>
      <c r="C250" s="91">
        <v>2103.12</v>
      </c>
      <c r="D250" s="91">
        <v>1076.29</v>
      </c>
      <c r="E250" s="91">
        <v>1054.18</v>
      </c>
      <c r="F250" s="91">
        <v>1053.1499999999999</v>
      </c>
      <c r="G250" s="91">
        <v>1054.0999999999999</v>
      </c>
      <c r="H250" s="91">
        <v>1008.74</v>
      </c>
      <c r="I250" s="91">
        <v>1051.8</v>
      </c>
      <c r="J250" s="91">
        <v>2860.19</v>
      </c>
      <c r="K250" s="91">
        <v>3467.5099999999998</v>
      </c>
      <c r="L250" s="91">
        <v>3813.09</v>
      </c>
      <c r="M250" s="91">
        <v>3891.48</v>
      </c>
      <c r="N250" s="91">
        <v>3934.36</v>
      </c>
      <c r="O250" s="91">
        <v>4109.68</v>
      </c>
      <c r="P250" s="91">
        <v>4126.91</v>
      </c>
      <c r="Q250" s="91">
        <v>4112.04</v>
      </c>
      <c r="R250" s="91">
        <v>4118.3600000000006</v>
      </c>
      <c r="S250" s="91">
        <v>4072.83</v>
      </c>
      <c r="T250" s="91">
        <v>4041.16</v>
      </c>
      <c r="U250" s="91">
        <v>3836.79</v>
      </c>
      <c r="V250" s="91">
        <v>3861.83</v>
      </c>
      <c r="W250" s="91">
        <v>3579.47</v>
      </c>
      <c r="X250" s="91">
        <v>3036.84</v>
      </c>
      <c r="Y250" s="91">
        <v>2560.27</v>
      </c>
    </row>
    <row r="251" spans="1:25" ht="15.75" hidden="1" outlineLevel="1" x14ac:dyDescent="0.25">
      <c r="A251" s="129">
        <v>19</v>
      </c>
      <c r="B251" s="91">
        <v>2249.6999999999998</v>
      </c>
      <c r="C251" s="91">
        <v>1055.8499999999999</v>
      </c>
      <c r="D251" s="91">
        <v>1053.07</v>
      </c>
      <c r="E251" s="91">
        <v>1038.02</v>
      </c>
      <c r="F251" s="91">
        <v>1038.08</v>
      </c>
      <c r="G251" s="91">
        <v>1038.05</v>
      </c>
      <c r="H251" s="91">
        <v>1005.39</v>
      </c>
      <c r="I251" s="91">
        <v>1028.3499999999999</v>
      </c>
      <c r="J251" s="91">
        <v>2725.77</v>
      </c>
      <c r="K251" s="91">
        <v>3080.36</v>
      </c>
      <c r="L251" s="91">
        <v>3517.8</v>
      </c>
      <c r="M251" s="91">
        <v>3631.95</v>
      </c>
      <c r="N251" s="91">
        <v>3739.69</v>
      </c>
      <c r="O251" s="91">
        <v>3980.77</v>
      </c>
      <c r="P251" s="91">
        <v>4065.46</v>
      </c>
      <c r="Q251" s="91">
        <v>4102.38</v>
      </c>
      <c r="R251" s="91">
        <v>4154.42</v>
      </c>
      <c r="S251" s="91">
        <v>4124.42</v>
      </c>
      <c r="T251" s="91">
        <v>4098.59</v>
      </c>
      <c r="U251" s="91">
        <v>3965.41</v>
      </c>
      <c r="V251" s="91">
        <v>3975.14</v>
      </c>
      <c r="W251" s="91">
        <v>3870.43</v>
      </c>
      <c r="X251" s="91">
        <v>3179.6</v>
      </c>
      <c r="Y251" s="91">
        <v>2778.67</v>
      </c>
    </row>
    <row r="252" spans="1:25" ht="15.75" hidden="1" outlineLevel="1" x14ac:dyDescent="0.25">
      <c r="A252" s="129">
        <v>20</v>
      </c>
      <c r="B252" s="91">
        <v>2137.54</v>
      </c>
      <c r="C252" s="91">
        <v>1808.4</v>
      </c>
      <c r="D252" s="91">
        <v>1784.9099999999999</v>
      </c>
      <c r="E252" s="91">
        <v>1764.24</v>
      </c>
      <c r="F252" s="91">
        <v>1754.1799999999998</v>
      </c>
      <c r="G252" s="91">
        <v>1239.9099999999999</v>
      </c>
      <c r="H252" s="91">
        <v>1229.45</v>
      </c>
      <c r="I252" s="91">
        <v>1801.9699999999998</v>
      </c>
      <c r="J252" s="91">
        <v>3007.0099999999998</v>
      </c>
      <c r="K252" s="91">
        <v>3799.98</v>
      </c>
      <c r="L252" s="91">
        <v>3964.46</v>
      </c>
      <c r="M252" s="91">
        <v>4028.4</v>
      </c>
      <c r="N252" s="91">
        <v>4044.13</v>
      </c>
      <c r="O252" s="91">
        <v>4269.8099999999995</v>
      </c>
      <c r="P252" s="91">
        <v>4291.6100000000006</v>
      </c>
      <c r="Q252" s="91">
        <v>4304.07</v>
      </c>
      <c r="R252" s="91">
        <v>4278.17</v>
      </c>
      <c r="S252" s="91">
        <v>4154.28</v>
      </c>
      <c r="T252" s="91">
        <v>4075.54</v>
      </c>
      <c r="U252" s="91">
        <v>3815.47</v>
      </c>
      <c r="V252" s="91">
        <v>3751.15</v>
      </c>
      <c r="W252" s="91">
        <v>3737.8</v>
      </c>
      <c r="X252" s="91">
        <v>3120.62</v>
      </c>
      <c r="Y252" s="91">
        <v>2597.4700000000003</v>
      </c>
    </row>
    <row r="253" spans="1:25" ht="15.75" hidden="1" outlineLevel="1" x14ac:dyDescent="0.25">
      <c r="A253" s="129">
        <v>21</v>
      </c>
      <c r="B253" s="91">
        <v>1427.4099999999999</v>
      </c>
      <c r="C253" s="91">
        <v>1040.3399999999999</v>
      </c>
      <c r="D253" s="91">
        <v>1038.24</v>
      </c>
      <c r="E253" s="91">
        <v>1038.23</v>
      </c>
      <c r="F253" s="91">
        <v>1038.27</v>
      </c>
      <c r="G253" s="91">
        <v>1038.3699999999999</v>
      </c>
      <c r="H253" s="91">
        <v>1018.67</v>
      </c>
      <c r="I253" s="91">
        <v>1058.08</v>
      </c>
      <c r="J253" s="91">
        <v>3082.81</v>
      </c>
      <c r="K253" s="91">
        <v>3590.89</v>
      </c>
      <c r="L253" s="91">
        <v>3887.12</v>
      </c>
      <c r="M253" s="91">
        <v>3889.1</v>
      </c>
      <c r="N253" s="91">
        <v>3912.85</v>
      </c>
      <c r="O253" s="91">
        <v>4067.82</v>
      </c>
      <c r="P253" s="91">
        <v>4079.2599999999998</v>
      </c>
      <c r="Q253" s="91">
        <v>4078.84</v>
      </c>
      <c r="R253" s="91">
        <v>4065.85</v>
      </c>
      <c r="S253" s="91">
        <v>4110.08</v>
      </c>
      <c r="T253" s="91">
        <v>4077.85</v>
      </c>
      <c r="U253" s="91">
        <v>3849.15</v>
      </c>
      <c r="V253" s="91">
        <v>3793.92</v>
      </c>
      <c r="W253" s="91">
        <v>3517.09</v>
      </c>
      <c r="X253" s="91">
        <v>3005.99</v>
      </c>
      <c r="Y253" s="91">
        <v>2232.8599999999997</v>
      </c>
    </row>
    <row r="254" spans="1:25" ht="15.75" hidden="1" outlineLevel="1" x14ac:dyDescent="0.25">
      <c r="A254" s="129">
        <v>22</v>
      </c>
      <c r="B254" s="91">
        <v>1240.3899999999999</v>
      </c>
      <c r="C254" s="91">
        <v>1057.3999999999999</v>
      </c>
      <c r="D254" s="91">
        <v>1038.27</v>
      </c>
      <c r="E254" s="91">
        <v>1038.23</v>
      </c>
      <c r="F254" s="91">
        <v>1038.24</v>
      </c>
      <c r="G254" s="91">
        <v>1038.3399999999999</v>
      </c>
      <c r="H254" s="91">
        <v>1045.3699999999999</v>
      </c>
      <c r="I254" s="91">
        <v>1065.1099999999999</v>
      </c>
      <c r="J254" s="91">
        <v>3730.75</v>
      </c>
      <c r="K254" s="91">
        <v>4036.1</v>
      </c>
      <c r="L254" s="91">
        <v>4086.06</v>
      </c>
      <c r="M254" s="91">
        <v>4228.2700000000004</v>
      </c>
      <c r="N254" s="91">
        <v>4077.36</v>
      </c>
      <c r="O254" s="91">
        <v>4359.8099999999995</v>
      </c>
      <c r="P254" s="91">
        <v>4397.17</v>
      </c>
      <c r="Q254" s="91">
        <v>4580.79</v>
      </c>
      <c r="R254" s="91">
        <v>4496.5200000000004</v>
      </c>
      <c r="S254" s="91">
        <v>4374.26</v>
      </c>
      <c r="T254" s="91">
        <v>4351.57</v>
      </c>
      <c r="U254" s="91">
        <v>4060.23</v>
      </c>
      <c r="V254" s="91">
        <v>3853.29</v>
      </c>
      <c r="W254" s="91">
        <v>3715.04</v>
      </c>
      <c r="X254" s="91">
        <v>3022.32</v>
      </c>
      <c r="Y254" s="91">
        <v>2479.04</v>
      </c>
    </row>
    <row r="255" spans="1:25" ht="15.75" hidden="1" outlineLevel="1" x14ac:dyDescent="0.25">
      <c r="A255" s="129">
        <v>23</v>
      </c>
      <c r="B255" s="91">
        <v>1055.92</v>
      </c>
      <c r="C255" s="91">
        <v>1052.25</v>
      </c>
      <c r="D255" s="91">
        <v>1049.04</v>
      </c>
      <c r="E255" s="91">
        <v>1041.31</v>
      </c>
      <c r="F255" s="91">
        <v>1041.42</v>
      </c>
      <c r="G255" s="91">
        <v>1041.83</v>
      </c>
      <c r="H255" s="91">
        <v>1029.22</v>
      </c>
      <c r="I255" s="91">
        <v>1052.51</v>
      </c>
      <c r="J255" s="91">
        <v>2814.09</v>
      </c>
      <c r="K255" s="91">
        <v>3541.7</v>
      </c>
      <c r="L255" s="91">
        <v>3763.09</v>
      </c>
      <c r="M255" s="91">
        <v>3861.24</v>
      </c>
      <c r="N255" s="91">
        <v>3807.91</v>
      </c>
      <c r="O255" s="91">
        <v>3923.2599999999998</v>
      </c>
      <c r="P255" s="91">
        <v>3936.59</v>
      </c>
      <c r="Q255" s="91">
        <v>3943.43</v>
      </c>
      <c r="R255" s="91">
        <v>3929.18</v>
      </c>
      <c r="S255" s="91">
        <v>3880.68</v>
      </c>
      <c r="T255" s="91">
        <v>3869.2799999999997</v>
      </c>
      <c r="U255" s="91">
        <v>3697.54</v>
      </c>
      <c r="V255" s="91">
        <v>3506.97</v>
      </c>
      <c r="W255" s="91">
        <v>3384.88</v>
      </c>
      <c r="X255" s="91">
        <v>1812.78</v>
      </c>
      <c r="Y255" s="91">
        <v>1028.06</v>
      </c>
    </row>
    <row r="256" spans="1:25" ht="15.75" hidden="1" outlineLevel="1" x14ac:dyDescent="0.25">
      <c r="A256" s="129">
        <v>24</v>
      </c>
      <c r="B256" s="91">
        <v>1065.3</v>
      </c>
      <c r="C256" s="91">
        <v>1056.46</v>
      </c>
      <c r="D256" s="91">
        <v>1043.24</v>
      </c>
      <c r="E256" s="91">
        <v>1038.04</v>
      </c>
      <c r="F256" s="91">
        <v>1038.07</v>
      </c>
      <c r="G256" s="91">
        <v>1045.5</v>
      </c>
      <c r="H256" s="91">
        <v>1029.8599999999999</v>
      </c>
      <c r="I256" s="91">
        <v>1063.1099999999999</v>
      </c>
      <c r="J256" s="91">
        <v>3243.2799999999997</v>
      </c>
      <c r="K256" s="91">
        <v>3708.68</v>
      </c>
      <c r="L256" s="91">
        <v>3846.5299999999997</v>
      </c>
      <c r="M256" s="91">
        <v>3935.22</v>
      </c>
      <c r="N256" s="91">
        <v>3904.54</v>
      </c>
      <c r="O256" s="91">
        <v>4034.38</v>
      </c>
      <c r="P256" s="91">
        <v>4045.67</v>
      </c>
      <c r="Q256" s="91">
        <v>4048.42</v>
      </c>
      <c r="R256" s="91">
        <v>4037.7799999999997</v>
      </c>
      <c r="S256" s="91">
        <v>4037.2</v>
      </c>
      <c r="T256" s="91">
        <v>4063.23</v>
      </c>
      <c r="U256" s="91">
        <v>3860.59</v>
      </c>
      <c r="V256" s="91">
        <v>3779.69</v>
      </c>
      <c r="W256" s="91">
        <v>3754.2799999999997</v>
      </c>
      <c r="X256" s="91">
        <v>3087.62</v>
      </c>
      <c r="Y256" s="91">
        <v>2743.08</v>
      </c>
    </row>
    <row r="257" spans="1:25" ht="15.75" hidden="1" outlineLevel="1" x14ac:dyDescent="0.25">
      <c r="A257" s="129">
        <v>25</v>
      </c>
      <c r="B257" s="91">
        <v>2563.96</v>
      </c>
      <c r="C257" s="91">
        <v>2286.59</v>
      </c>
      <c r="D257" s="91">
        <v>2169.6999999999998</v>
      </c>
      <c r="E257" s="91">
        <v>2149.3000000000002</v>
      </c>
      <c r="F257" s="91">
        <v>2134.0500000000002</v>
      </c>
      <c r="G257" s="91">
        <v>2138</v>
      </c>
      <c r="H257" s="91">
        <v>2123.3999999999996</v>
      </c>
      <c r="I257" s="91">
        <v>2338.4499999999998</v>
      </c>
      <c r="J257" s="91">
        <v>3012.5099999999998</v>
      </c>
      <c r="K257" s="91">
        <v>3540.6</v>
      </c>
      <c r="L257" s="91">
        <v>3771.7799999999997</v>
      </c>
      <c r="M257" s="91">
        <v>3840.65</v>
      </c>
      <c r="N257" s="91">
        <v>3794.3</v>
      </c>
      <c r="O257" s="91">
        <v>3855.52</v>
      </c>
      <c r="P257" s="91">
        <v>3894.55</v>
      </c>
      <c r="Q257" s="91">
        <v>4008.99</v>
      </c>
      <c r="R257" s="91">
        <v>3976.83</v>
      </c>
      <c r="S257" s="91">
        <v>3892.87</v>
      </c>
      <c r="T257" s="91">
        <v>3838.6</v>
      </c>
      <c r="U257" s="91">
        <v>3666.39</v>
      </c>
      <c r="V257" s="91">
        <v>3606.2799999999997</v>
      </c>
      <c r="W257" s="91">
        <v>3514.18</v>
      </c>
      <c r="X257" s="91">
        <v>3122.34</v>
      </c>
      <c r="Y257" s="91">
        <v>2772.24</v>
      </c>
    </row>
    <row r="258" spans="1:25" ht="15.75" hidden="1" outlineLevel="1" x14ac:dyDescent="0.25">
      <c r="A258" s="129">
        <v>26</v>
      </c>
      <c r="B258" s="91">
        <v>1069.3</v>
      </c>
      <c r="C258" s="91">
        <v>1064.6499999999999</v>
      </c>
      <c r="D258" s="91">
        <v>1038.77</v>
      </c>
      <c r="E258" s="91">
        <v>1037.96</v>
      </c>
      <c r="F258" s="91">
        <v>1037.8399999999999</v>
      </c>
      <c r="G258" s="91">
        <v>1037.82</v>
      </c>
      <c r="H258" s="91">
        <v>1003.92</v>
      </c>
      <c r="I258" s="91">
        <v>1024.1299999999999</v>
      </c>
      <c r="J258" s="91">
        <v>2799.88</v>
      </c>
      <c r="K258" s="91">
        <v>3139.37</v>
      </c>
      <c r="L258" s="91">
        <v>3623.93</v>
      </c>
      <c r="M258" s="91">
        <v>3742.17</v>
      </c>
      <c r="N258" s="91">
        <v>3548.83</v>
      </c>
      <c r="O258" s="91">
        <v>3810.82</v>
      </c>
      <c r="P258" s="91">
        <v>3826.08</v>
      </c>
      <c r="Q258" s="91">
        <v>3833.84</v>
      </c>
      <c r="R258" s="91">
        <v>3876</v>
      </c>
      <c r="S258" s="91">
        <v>3870.32</v>
      </c>
      <c r="T258" s="91">
        <v>3884.47</v>
      </c>
      <c r="U258" s="91">
        <v>3799.98</v>
      </c>
      <c r="V258" s="91">
        <v>3746.19</v>
      </c>
      <c r="W258" s="91">
        <v>3644.48</v>
      </c>
      <c r="X258" s="91">
        <v>3013.7799999999997</v>
      </c>
      <c r="Y258" s="91">
        <v>2243.94</v>
      </c>
    </row>
    <row r="259" spans="1:25" ht="15.75" hidden="1" outlineLevel="1" x14ac:dyDescent="0.25">
      <c r="A259" s="129">
        <v>27</v>
      </c>
      <c r="B259" s="91">
        <v>1070.26</v>
      </c>
      <c r="C259" s="91">
        <v>1065.51</v>
      </c>
      <c r="D259" s="91">
        <v>1037.98</v>
      </c>
      <c r="E259" s="91">
        <v>1037.97</v>
      </c>
      <c r="F259" s="91">
        <v>1037.8999999999999</v>
      </c>
      <c r="G259" s="91">
        <v>1039.07</v>
      </c>
      <c r="H259" s="91">
        <v>1014.1999999999999</v>
      </c>
      <c r="I259" s="91">
        <v>1065.68</v>
      </c>
      <c r="J259" s="91">
        <v>3424.56</v>
      </c>
      <c r="K259" s="91">
        <v>4167.25</v>
      </c>
      <c r="L259" s="91">
        <v>4812.5599999999995</v>
      </c>
      <c r="M259" s="91">
        <v>4033.9</v>
      </c>
      <c r="N259" s="91">
        <v>3900.09</v>
      </c>
      <c r="O259" s="91">
        <v>4078.62</v>
      </c>
      <c r="P259" s="91">
        <v>4140.43</v>
      </c>
      <c r="Q259" s="91">
        <v>4251.41</v>
      </c>
      <c r="R259" s="91">
        <v>4207.6000000000004</v>
      </c>
      <c r="S259" s="91">
        <v>4079.1</v>
      </c>
      <c r="T259" s="91">
        <v>4100.6000000000004</v>
      </c>
      <c r="U259" s="91">
        <v>3911.67</v>
      </c>
      <c r="V259" s="91">
        <v>3894.82</v>
      </c>
      <c r="W259" s="91">
        <v>3778.36</v>
      </c>
      <c r="X259" s="91">
        <v>3019.45</v>
      </c>
      <c r="Y259" s="91">
        <v>2296.0500000000002</v>
      </c>
    </row>
    <row r="260" spans="1:25" ht="15.75" hidden="1" outlineLevel="1" x14ac:dyDescent="0.25">
      <c r="A260" s="129">
        <v>28</v>
      </c>
      <c r="B260" s="91">
        <v>2276.48</v>
      </c>
      <c r="C260" s="91">
        <v>2004.3999999999999</v>
      </c>
      <c r="D260" s="91">
        <v>1928.29</v>
      </c>
      <c r="E260" s="91">
        <v>1907.48</v>
      </c>
      <c r="F260" s="91">
        <v>1894.03</v>
      </c>
      <c r="G260" s="91">
        <v>1905.77</v>
      </c>
      <c r="H260" s="91">
        <v>1913.31</v>
      </c>
      <c r="I260" s="91">
        <v>2560.17</v>
      </c>
      <c r="J260" s="91">
        <v>3420.73</v>
      </c>
      <c r="K260" s="91">
        <v>3873.47</v>
      </c>
      <c r="L260" s="91">
        <v>4035.11</v>
      </c>
      <c r="M260" s="91">
        <v>4072.21</v>
      </c>
      <c r="N260" s="91">
        <v>4011.89</v>
      </c>
      <c r="O260" s="91">
        <v>4187.6399999999994</v>
      </c>
      <c r="P260" s="91">
        <v>4307.68</v>
      </c>
      <c r="Q260" s="91">
        <v>4368.4699999999993</v>
      </c>
      <c r="R260" s="91">
        <v>4338.82</v>
      </c>
      <c r="S260" s="91">
        <v>4156.13</v>
      </c>
      <c r="T260" s="91">
        <v>4160.1100000000006</v>
      </c>
      <c r="U260" s="91">
        <v>3950.88</v>
      </c>
      <c r="V260" s="91">
        <v>3937.57</v>
      </c>
      <c r="W260" s="91">
        <v>3815.19</v>
      </c>
      <c r="X260" s="91">
        <v>3148.2799999999997</v>
      </c>
      <c r="Y260" s="91">
        <v>2791.5299999999997</v>
      </c>
    </row>
    <row r="261" spans="1:25" ht="15.75" hidden="1" outlineLevel="1" x14ac:dyDescent="0.25">
      <c r="A261" s="129">
        <v>29</v>
      </c>
      <c r="B261" s="91">
        <v>1830.6599999999999</v>
      </c>
      <c r="C261" s="91">
        <v>1807.13</v>
      </c>
      <c r="D261" s="91">
        <v>1790.1</v>
      </c>
      <c r="E261" s="91">
        <v>1771.8600000000001</v>
      </c>
      <c r="F261" s="91">
        <v>1761.96</v>
      </c>
      <c r="G261" s="91">
        <v>1762.2199999999998</v>
      </c>
      <c r="H261" s="91">
        <v>1775.12</v>
      </c>
      <c r="I261" s="91">
        <v>1849.9299999999998</v>
      </c>
      <c r="J261" s="91">
        <v>3112.13</v>
      </c>
      <c r="K261" s="91">
        <v>3800.67</v>
      </c>
      <c r="L261" s="91">
        <v>3893.3</v>
      </c>
      <c r="M261" s="91">
        <v>3917</v>
      </c>
      <c r="N261" s="91">
        <v>3921.62</v>
      </c>
      <c r="O261" s="91">
        <v>4087.19</v>
      </c>
      <c r="P261" s="91">
        <v>4098.3</v>
      </c>
      <c r="Q261" s="91">
        <v>4093.46</v>
      </c>
      <c r="R261" s="91">
        <v>4085.37</v>
      </c>
      <c r="S261" s="91">
        <v>3916.0099999999998</v>
      </c>
      <c r="T261" s="91">
        <v>3904.49</v>
      </c>
      <c r="U261" s="91">
        <v>3695.62</v>
      </c>
      <c r="V261" s="91">
        <v>3907.48</v>
      </c>
      <c r="W261" s="91">
        <v>3158.7799999999997</v>
      </c>
      <c r="X261" s="91">
        <v>2841.29</v>
      </c>
      <c r="Y261" s="91">
        <v>1873.4</v>
      </c>
    </row>
    <row r="262" spans="1:25" ht="15.75" collapsed="1" x14ac:dyDescent="0.25">
      <c r="A262" s="129">
        <v>30</v>
      </c>
      <c r="B262" s="91">
        <v>1077.76</v>
      </c>
      <c r="C262" s="91">
        <v>1063.93</v>
      </c>
      <c r="D262" s="91">
        <v>1058.01</v>
      </c>
      <c r="E262" s="91">
        <v>1057.75</v>
      </c>
      <c r="F262" s="91">
        <v>1058.83</v>
      </c>
      <c r="G262" s="91">
        <v>1039.03</v>
      </c>
      <c r="H262" s="91">
        <v>1005.7099999999999</v>
      </c>
      <c r="I262" s="91">
        <v>1064.8499999999999</v>
      </c>
      <c r="J262" s="91">
        <v>2864.13</v>
      </c>
      <c r="K262" s="91">
        <v>3528.96</v>
      </c>
      <c r="L262" s="91">
        <v>3945.5</v>
      </c>
      <c r="M262" s="91">
        <v>4087.46</v>
      </c>
      <c r="N262" s="91">
        <v>4153.08</v>
      </c>
      <c r="O262" s="91">
        <v>5025.5</v>
      </c>
      <c r="P262" s="91">
        <v>5224.07</v>
      </c>
      <c r="Q262" s="91">
        <v>5799.44</v>
      </c>
      <c r="R262" s="91">
        <v>5802.57</v>
      </c>
      <c r="S262" s="91">
        <v>4065.65</v>
      </c>
      <c r="T262" s="91">
        <v>4117.6399999999994</v>
      </c>
      <c r="U262" s="91">
        <v>4136.8</v>
      </c>
      <c r="V262" s="91">
        <v>3748.42</v>
      </c>
      <c r="W262" s="91">
        <v>3716.64</v>
      </c>
      <c r="X262" s="91">
        <v>2966.81</v>
      </c>
      <c r="Y262" s="91">
        <v>2415.56</v>
      </c>
    </row>
    <row r="263" spans="1:25" ht="15.75" x14ac:dyDescent="0.25">
      <c r="A263" s="129">
        <v>31</v>
      </c>
      <c r="B263" s="91">
        <v>1857.1</v>
      </c>
      <c r="C263" s="91">
        <v>1805.48</v>
      </c>
      <c r="D263" s="91">
        <v>1749.1100000000001</v>
      </c>
      <c r="E263" s="91">
        <v>1744.15</v>
      </c>
      <c r="F263" s="91">
        <v>1728.2199999999998</v>
      </c>
      <c r="G263" s="91">
        <v>1774.3899999999999</v>
      </c>
      <c r="H263" s="91">
        <v>1777.85</v>
      </c>
      <c r="I263" s="91">
        <v>1819.1100000000001</v>
      </c>
      <c r="J263" s="91">
        <v>2841.74</v>
      </c>
      <c r="K263" s="91">
        <v>3544.66</v>
      </c>
      <c r="L263" s="91">
        <v>3737.15</v>
      </c>
      <c r="M263" s="91">
        <v>4002.07</v>
      </c>
      <c r="N263" s="91">
        <v>4004.48</v>
      </c>
      <c r="O263" s="91">
        <v>4112.13</v>
      </c>
      <c r="P263" s="91">
        <v>4302.0599999999995</v>
      </c>
      <c r="Q263" s="91">
        <v>5767.25</v>
      </c>
      <c r="R263" s="91">
        <v>4335.4799999999996</v>
      </c>
      <c r="S263" s="91">
        <v>5700.32</v>
      </c>
      <c r="T263" s="91">
        <v>4102.4699999999993</v>
      </c>
      <c r="U263" s="91">
        <v>3972.59</v>
      </c>
      <c r="V263" s="91">
        <v>4123.03</v>
      </c>
      <c r="W263" s="91">
        <v>3742.9</v>
      </c>
      <c r="X263" s="91">
        <v>3437.02</v>
      </c>
      <c r="Y263" s="91">
        <v>2822.01</v>
      </c>
    </row>
    <row r="264" spans="1:25" ht="15.75" x14ac:dyDescent="0.25">
      <c r="A264" s="46"/>
    </row>
    <row r="265" spans="1:25" ht="15.75" x14ac:dyDescent="0.25">
      <c r="A265" s="150" t="s">
        <v>32</v>
      </c>
      <c r="B265" s="150" t="s">
        <v>123</v>
      </c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150"/>
      <c r="U265" s="150"/>
      <c r="V265" s="150"/>
      <c r="W265" s="150"/>
      <c r="X265" s="150"/>
      <c r="Y265" s="150"/>
    </row>
    <row r="266" spans="1:25" s="72" customFormat="1" ht="12.75" x14ac:dyDescent="0.2">
      <c r="A266" s="150"/>
      <c r="B266" s="71" t="s">
        <v>33</v>
      </c>
      <c r="C266" s="71" t="s">
        <v>34</v>
      </c>
      <c r="D266" s="71" t="s">
        <v>35</v>
      </c>
      <c r="E266" s="71" t="s">
        <v>36</v>
      </c>
      <c r="F266" s="71" t="s">
        <v>37</v>
      </c>
      <c r="G266" s="71" t="s">
        <v>38</v>
      </c>
      <c r="H266" s="71" t="s">
        <v>39</v>
      </c>
      <c r="I266" s="71" t="s">
        <v>40</v>
      </c>
      <c r="J266" s="71" t="s">
        <v>41</v>
      </c>
      <c r="K266" s="71" t="s">
        <v>42</v>
      </c>
      <c r="L266" s="71" t="s">
        <v>43</v>
      </c>
      <c r="M266" s="71" t="s">
        <v>44</v>
      </c>
      <c r="N266" s="71" t="s">
        <v>45</v>
      </c>
      <c r="O266" s="71" t="s">
        <v>46</v>
      </c>
      <c r="P266" s="71" t="s">
        <v>47</v>
      </c>
      <c r="Q266" s="71" t="s">
        <v>48</v>
      </c>
      <c r="R266" s="71" t="s">
        <v>49</v>
      </c>
      <c r="S266" s="71" t="s">
        <v>50</v>
      </c>
      <c r="T266" s="71" t="s">
        <v>51</v>
      </c>
      <c r="U266" s="71" t="s">
        <v>52</v>
      </c>
      <c r="V266" s="71" t="s">
        <v>53</v>
      </c>
      <c r="W266" s="71" t="s">
        <v>54</v>
      </c>
      <c r="X266" s="71" t="s">
        <v>55</v>
      </c>
      <c r="Y266" s="71" t="s">
        <v>56</v>
      </c>
    </row>
    <row r="267" spans="1:25" ht="16.5" customHeight="1" x14ac:dyDescent="0.25">
      <c r="A267" s="129">
        <v>1</v>
      </c>
      <c r="B267" s="91">
        <v>2336.12</v>
      </c>
      <c r="C267" s="91">
        <v>1845.3</v>
      </c>
      <c r="D267" s="91">
        <v>1295.99</v>
      </c>
      <c r="E267" s="91">
        <v>1145.47</v>
      </c>
      <c r="F267" s="91">
        <v>1149.5</v>
      </c>
      <c r="G267" s="91">
        <v>1150.0999999999999</v>
      </c>
      <c r="H267" s="91">
        <v>1917.2199999999998</v>
      </c>
      <c r="I267" s="91">
        <v>2568.85</v>
      </c>
      <c r="J267" s="91">
        <v>3396.37</v>
      </c>
      <c r="K267" s="91">
        <v>3919.7299999999996</v>
      </c>
      <c r="L267" s="91">
        <v>3955.3199999999997</v>
      </c>
      <c r="M267" s="91">
        <v>4007.7299999999996</v>
      </c>
      <c r="N267" s="91">
        <v>4045.95</v>
      </c>
      <c r="O267" s="91">
        <v>4112.74</v>
      </c>
      <c r="P267" s="91">
        <v>4149.45</v>
      </c>
      <c r="Q267" s="91">
        <v>4144.1499999999996</v>
      </c>
      <c r="R267" s="91">
        <v>4189.21</v>
      </c>
      <c r="S267" s="91">
        <v>4172.33</v>
      </c>
      <c r="T267" s="91">
        <v>4127.47</v>
      </c>
      <c r="U267" s="91">
        <v>4035.7200000000003</v>
      </c>
      <c r="V267" s="91">
        <v>3875.9700000000003</v>
      </c>
      <c r="W267" s="91">
        <v>3859.45</v>
      </c>
      <c r="X267" s="91">
        <v>3109.51</v>
      </c>
      <c r="Y267" s="91">
        <v>2556.9700000000003</v>
      </c>
    </row>
    <row r="268" spans="1:25" ht="15.75" hidden="1" outlineLevel="1" x14ac:dyDescent="0.25">
      <c r="A268" s="129">
        <v>2</v>
      </c>
      <c r="B268" s="91">
        <v>2371.23</v>
      </c>
      <c r="C268" s="91">
        <v>2238.79</v>
      </c>
      <c r="D268" s="91">
        <v>2088.7399999999998</v>
      </c>
      <c r="E268" s="91">
        <v>1425.57</v>
      </c>
      <c r="F268" s="91">
        <v>1451.25</v>
      </c>
      <c r="G268" s="91">
        <v>1524.9499999999998</v>
      </c>
      <c r="H268" s="91">
        <v>1570.46</v>
      </c>
      <c r="I268" s="91">
        <v>2462.4499999999998</v>
      </c>
      <c r="J268" s="91">
        <v>3234.04</v>
      </c>
      <c r="K268" s="91">
        <v>3884.01</v>
      </c>
      <c r="L268" s="91">
        <v>3934.58</v>
      </c>
      <c r="M268" s="91">
        <v>4011.87</v>
      </c>
      <c r="N268" s="91">
        <v>4088.6400000000003</v>
      </c>
      <c r="O268" s="91">
        <v>4184.4799999999996</v>
      </c>
      <c r="P268" s="91">
        <v>4191.13</v>
      </c>
      <c r="Q268" s="91">
        <v>4207.32</v>
      </c>
      <c r="R268" s="91">
        <v>4314.05</v>
      </c>
      <c r="S268" s="91">
        <v>4210.21</v>
      </c>
      <c r="T268" s="91">
        <v>4175.67</v>
      </c>
      <c r="U268" s="91">
        <v>3949.91</v>
      </c>
      <c r="V268" s="91">
        <v>3977.1000000000004</v>
      </c>
      <c r="W268" s="91">
        <v>4009.99</v>
      </c>
      <c r="X268" s="91">
        <v>3158.05</v>
      </c>
      <c r="Y268" s="91">
        <v>2627.01</v>
      </c>
    </row>
    <row r="269" spans="1:25" ht="15.75" hidden="1" outlineLevel="1" x14ac:dyDescent="0.25">
      <c r="A269" s="129">
        <v>3</v>
      </c>
      <c r="B269" s="91">
        <v>2299.0299999999997</v>
      </c>
      <c r="C269" s="91">
        <v>1807.61</v>
      </c>
      <c r="D269" s="91">
        <v>1693.1599999999999</v>
      </c>
      <c r="E269" s="91">
        <v>1563.49</v>
      </c>
      <c r="F269" s="91">
        <v>1145.05</v>
      </c>
      <c r="G269" s="91">
        <v>1148.6299999999999</v>
      </c>
      <c r="H269" s="91">
        <v>1578.6799999999998</v>
      </c>
      <c r="I269" s="91">
        <v>2426.5100000000002</v>
      </c>
      <c r="J269" s="91">
        <v>3135.9799999999996</v>
      </c>
      <c r="K269" s="91">
        <v>3872.79</v>
      </c>
      <c r="L269" s="91">
        <v>3948.13</v>
      </c>
      <c r="M269" s="91">
        <v>3977.0299999999997</v>
      </c>
      <c r="N269" s="91">
        <v>4083.76</v>
      </c>
      <c r="O269" s="91">
        <v>4176.03</v>
      </c>
      <c r="P269" s="91">
        <v>4179.96</v>
      </c>
      <c r="Q269" s="91">
        <v>4166.84</v>
      </c>
      <c r="R269" s="91">
        <v>4227.83</v>
      </c>
      <c r="S269" s="91">
        <v>4161.78</v>
      </c>
      <c r="T269" s="91">
        <v>4095.34</v>
      </c>
      <c r="U269" s="91">
        <v>3919.16</v>
      </c>
      <c r="V269" s="91">
        <v>3841.58</v>
      </c>
      <c r="W269" s="91">
        <v>3922.21</v>
      </c>
      <c r="X269" s="91">
        <v>3166.63</v>
      </c>
      <c r="Y269" s="91">
        <v>2846.89</v>
      </c>
    </row>
    <row r="270" spans="1:25" ht="15.75" hidden="1" outlineLevel="1" x14ac:dyDescent="0.25">
      <c r="A270" s="129">
        <v>4</v>
      </c>
      <c r="B270" s="91">
        <v>2287.02</v>
      </c>
      <c r="C270" s="91">
        <v>2177.3599999999997</v>
      </c>
      <c r="D270" s="91">
        <v>1815.4699999999998</v>
      </c>
      <c r="E270" s="91">
        <v>1713.21</v>
      </c>
      <c r="F270" s="91">
        <v>1145.33</v>
      </c>
      <c r="G270" s="91">
        <v>1147.24</v>
      </c>
      <c r="H270" s="91">
        <v>1129.8899999999999</v>
      </c>
      <c r="I270" s="91">
        <v>1686.65</v>
      </c>
      <c r="J270" s="91">
        <v>2820.01</v>
      </c>
      <c r="K270" s="91">
        <v>3209.26</v>
      </c>
      <c r="L270" s="91">
        <v>3827.09</v>
      </c>
      <c r="M270" s="91">
        <v>3956.6099999999997</v>
      </c>
      <c r="N270" s="91">
        <v>4121.3599999999997</v>
      </c>
      <c r="O270" s="91">
        <v>4156.01</v>
      </c>
      <c r="P270" s="91">
        <v>4146.87</v>
      </c>
      <c r="Q270" s="91">
        <v>4138.6400000000003</v>
      </c>
      <c r="R270" s="91">
        <v>4136.57</v>
      </c>
      <c r="S270" s="91">
        <v>4070.04</v>
      </c>
      <c r="T270" s="91">
        <v>4078.4799999999996</v>
      </c>
      <c r="U270" s="91">
        <v>3916.63</v>
      </c>
      <c r="V270" s="91">
        <v>3849</v>
      </c>
      <c r="W270" s="91">
        <v>3902.96</v>
      </c>
      <c r="X270" s="91">
        <v>3330.4799999999996</v>
      </c>
      <c r="Y270" s="91">
        <v>2914.24</v>
      </c>
    </row>
    <row r="271" spans="1:25" ht="15.75" hidden="1" outlineLevel="1" x14ac:dyDescent="0.25">
      <c r="A271" s="129">
        <v>5</v>
      </c>
      <c r="B271" s="91">
        <v>2497.67</v>
      </c>
      <c r="C271" s="91">
        <v>2274.4899999999998</v>
      </c>
      <c r="D271" s="91">
        <v>1146.33</v>
      </c>
      <c r="E271" s="91">
        <v>1142.8899999999999</v>
      </c>
      <c r="F271" s="91">
        <v>1142.8399999999999</v>
      </c>
      <c r="G271" s="91">
        <v>1142.74</v>
      </c>
      <c r="H271" s="91">
        <v>1113.26</v>
      </c>
      <c r="I271" s="91">
        <v>1130.7</v>
      </c>
      <c r="J271" s="91">
        <v>2670.7</v>
      </c>
      <c r="K271" s="91">
        <v>3433.12</v>
      </c>
      <c r="L271" s="91">
        <v>3616.79</v>
      </c>
      <c r="M271" s="91">
        <v>3696.6000000000004</v>
      </c>
      <c r="N271" s="91">
        <v>3752.9300000000003</v>
      </c>
      <c r="O271" s="91">
        <v>3803.7699999999995</v>
      </c>
      <c r="P271" s="91">
        <v>3805.59</v>
      </c>
      <c r="Q271" s="91">
        <v>3842.01</v>
      </c>
      <c r="R271" s="91">
        <v>3842.55</v>
      </c>
      <c r="S271" s="91">
        <v>3897.29</v>
      </c>
      <c r="T271" s="91">
        <v>3883.76</v>
      </c>
      <c r="U271" s="91">
        <v>3801.8</v>
      </c>
      <c r="V271" s="91">
        <v>3818.62</v>
      </c>
      <c r="W271" s="91">
        <v>3813.0699999999997</v>
      </c>
      <c r="X271" s="91">
        <v>3307.63</v>
      </c>
      <c r="Y271" s="91">
        <v>2810.67</v>
      </c>
    </row>
    <row r="272" spans="1:25" ht="15.75" hidden="1" outlineLevel="1" x14ac:dyDescent="0.25">
      <c r="A272" s="129">
        <v>6</v>
      </c>
      <c r="B272" s="91">
        <v>1575.6999999999998</v>
      </c>
      <c r="C272" s="91">
        <v>1149.23</v>
      </c>
      <c r="D272" s="91">
        <v>1148.23</v>
      </c>
      <c r="E272" s="91">
        <v>1142.67</v>
      </c>
      <c r="F272" s="91">
        <v>1142.6599999999999</v>
      </c>
      <c r="G272" s="91">
        <v>1142.8</v>
      </c>
      <c r="H272" s="91">
        <v>1118.08</v>
      </c>
      <c r="I272" s="91">
        <v>2750.83</v>
      </c>
      <c r="J272" s="91">
        <v>3439.74</v>
      </c>
      <c r="K272" s="91">
        <v>3939.33</v>
      </c>
      <c r="L272" s="91">
        <v>4133.71</v>
      </c>
      <c r="M272" s="91">
        <v>4163.8</v>
      </c>
      <c r="N272" s="91">
        <v>4183.28</v>
      </c>
      <c r="O272" s="91">
        <v>4247.2699999999995</v>
      </c>
      <c r="P272" s="91">
        <v>4272.6000000000004</v>
      </c>
      <c r="Q272" s="91">
        <v>4270.01</v>
      </c>
      <c r="R272" s="91">
        <v>4242.7</v>
      </c>
      <c r="S272" s="91">
        <v>4127.1000000000004</v>
      </c>
      <c r="T272" s="91">
        <v>4137.3599999999997</v>
      </c>
      <c r="U272" s="91">
        <v>3846.2200000000003</v>
      </c>
      <c r="V272" s="91">
        <v>3836.41</v>
      </c>
      <c r="W272" s="91">
        <v>3819.13</v>
      </c>
      <c r="X272" s="91">
        <v>3145.0299999999997</v>
      </c>
      <c r="Y272" s="91">
        <v>2721.91</v>
      </c>
    </row>
    <row r="273" spans="1:25" ht="15.75" hidden="1" outlineLevel="1" x14ac:dyDescent="0.25">
      <c r="A273" s="129">
        <v>7</v>
      </c>
      <c r="B273" s="91">
        <v>2244.9300000000003</v>
      </c>
      <c r="C273" s="91">
        <v>1440.8799999999999</v>
      </c>
      <c r="D273" s="91">
        <v>1737.61</v>
      </c>
      <c r="E273" s="91">
        <v>1187.1299999999999</v>
      </c>
      <c r="F273" s="91">
        <v>1170.8999999999999</v>
      </c>
      <c r="G273" s="91">
        <v>1153.8399999999999</v>
      </c>
      <c r="H273" s="91">
        <v>2226.62</v>
      </c>
      <c r="I273" s="91">
        <v>2889.01</v>
      </c>
      <c r="J273" s="91">
        <v>3522.51</v>
      </c>
      <c r="K273" s="91">
        <v>3989.5699999999997</v>
      </c>
      <c r="L273" s="91">
        <v>4115.7299999999996</v>
      </c>
      <c r="M273" s="91">
        <v>4144.33</v>
      </c>
      <c r="N273" s="91">
        <v>4152.55</v>
      </c>
      <c r="O273" s="91">
        <v>4195.0199999999995</v>
      </c>
      <c r="P273" s="91">
        <v>4246.6899999999996</v>
      </c>
      <c r="Q273" s="91">
        <v>4341.6000000000004</v>
      </c>
      <c r="R273" s="91">
        <v>4185.6499999999996</v>
      </c>
      <c r="S273" s="91">
        <v>4149.12</v>
      </c>
      <c r="T273" s="91">
        <v>4153.16</v>
      </c>
      <c r="U273" s="91">
        <v>4027.45</v>
      </c>
      <c r="V273" s="91">
        <v>4001.9799999999996</v>
      </c>
      <c r="W273" s="91">
        <v>4010.08</v>
      </c>
      <c r="X273" s="91">
        <v>3493.29</v>
      </c>
      <c r="Y273" s="91">
        <v>2871.4700000000003</v>
      </c>
    </row>
    <row r="274" spans="1:25" ht="15.75" hidden="1" outlineLevel="1" x14ac:dyDescent="0.25">
      <c r="A274" s="129">
        <v>8</v>
      </c>
      <c r="B274" s="91">
        <v>2270.52</v>
      </c>
      <c r="C274" s="91">
        <v>1217.04</v>
      </c>
      <c r="D274" s="91">
        <v>1160.04</v>
      </c>
      <c r="E274" s="91">
        <v>1194.23</v>
      </c>
      <c r="F274" s="91">
        <v>1194.4099999999999</v>
      </c>
      <c r="G274" s="91">
        <v>1789.49</v>
      </c>
      <c r="H274" s="91">
        <v>2153.7399999999998</v>
      </c>
      <c r="I274" s="91">
        <v>2686.09</v>
      </c>
      <c r="J274" s="91">
        <v>3419.74</v>
      </c>
      <c r="K274" s="91">
        <v>3807.38</v>
      </c>
      <c r="L274" s="91">
        <v>3954.33</v>
      </c>
      <c r="M274" s="91">
        <v>3969.4300000000003</v>
      </c>
      <c r="N274" s="91">
        <v>3993.3100000000004</v>
      </c>
      <c r="O274" s="91">
        <v>4026.96</v>
      </c>
      <c r="P274" s="91">
        <v>4126.97</v>
      </c>
      <c r="Q274" s="91">
        <v>4126.1000000000004</v>
      </c>
      <c r="R274" s="91">
        <v>4151.1000000000004</v>
      </c>
      <c r="S274" s="91">
        <v>4121.29</v>
      </c>
      <c r="T274" s="91">
        <v>4078.25</v>
      </c>
      <c r="U274" s="91">
        <v>3973.5</v>
      </c>
      <c r="V274" s="91">
        <v>3944.24</v>
      </c>
      <c r="W274" s="91">
        <v>3942.4799999999996</v>
      </c>
      <c r="X274" s="91">
        <v>3450.8500000000004</v>
      </c>
      <c r="Y274" s="91">
        <v>2878.45</v>
      </c>
    </row>
    <row r="275" spans="1:25" ht="15.75" hidden="1" outlineLevel="1" x14ac:dyDescent="0.25">
      <c r="A275" s="129">
        <v>9</v>
      </c>
      <c r="B275" s="91">
        <v>2287.6</v>
      </c>
      <c r="C275" s="91">
        <v>2023.4499999999998</v>
      </c>
      <c r="D275" s="91">
        <v>1924.92</v>
      </c>
      <c r="E275" s="91">
        <v>1922.75</v>
      </c>
      <c r="F275" s="91">
        <v>1874.13</v>
      </c>
      <c r="G275" s="91">
        <v>1909.55</v>
      </c>
      <c r="H275" s="91">
        <v>1918.34</v>
      </c>
      <c r="I275" s="91">
        <v>2341.29</v>
      </c>
      <c r="J275" s="91">
        <v>3173.1800000000003</v>
      </c>
      <c r="K275" s="91">
        <v>4004.1499999999996</v>
      </c>
      <c r="L275" s="91">
        <v>4062.26</v>
      </c>
      <c r="M275" s="91">
        <v>4090.8</v>
      </c>
      <c r="N275" s="91">
        <v>4108.07</v>
      </c>
      <c r="O275" s="91">
        <v>4151.67</v>
      </c>
      <c r="P275" s="91">
        <v>4165.45</v>
      </c>
      <c r="Q275" s="91">
        <v>4168.09</v>
      </c>
      <c r="R275" s="91">
        <v>4167.16</v>
      </c>
      <c r="S275" s="91">
        <v>4074.7699999999995</v>
      </c>
      <c r="T275" s="91">
        <v>4023.09</v>
      </c>
      <c r="U275" s="91">
        <v>3755.1099999999997</v>
      </c>
      <c r="V275" s="91">
        <v>3939.09</v>
      </c>
      <c r="W275" s="91">
        <v>3931.54</v>
      </c>
      <c r="X275" s="91">
        <v>3111.75</v>
      </c>
      <c r="Y275" s="91">
        <v>2532.34</v>
      </c>
    </row>
    <row r="276" spans="1:25" ht="15.75" hidden="1" outlineLevel="1" x14ac:dyDescent="0.25">
      <c r="A276" s="129">
        <v>10</v>
      </c>
      <c r="B276" s="91">
        <v>1144.17</v>
      </c>
      <c r="C276" s="91">
        <v>1142.8799999999999</v>
      </c>
      <c r="D276" s="91">
        <v>1142.73</v>
      </c>
      <c r="E276" s="91">
        <v>1142.72</v>
      </c>
      <c r="F276" s="91">
        <v>1142.8</v>
      </c>
      <c r="G276" s="91">
        <v>1142.8399999999999</v>
      </c>
      <c r="H276" s="91">
        <v>1128.4099999999999</v>
      </c>
      <c r="I276" s="91">
        <v>1142.2</v>
      </c>
      <c r="J276" s="91">
        <v>2345.6999999999998</v>
      </c>
      <c r="K276" s="91">
        <v>3680.75</v>
      </c>
      <c r="L276" s="91">
        <v>3975.7799999999997</v>
      </c>
      <c r="M276" s="91">
        <v>4143.68</v>
      </c>
      <c r="N276" s="91">
        <v>4185.29</v>
      </c>
      <c r="O276" s="91">
        <v>4325.5600000000004</v>
      </c>
      <c r="P276" s="91">
        <v>4399.0600000000004</v>
      </c>
      <c r="Q276" s="91">
        <v>4366.01</v>
      </c>
      <c r="R276" s="91">
        <v>4304.5199999999995</v>
      </c>
      <c r="S276" s="91">
        <v>4132.3500000000004</v>
      </c>
      <c r="T276" s="91">
        <v>4111.87</v>
      </c>
      <c r="U276" s="91">
        <v>4003.9399999999996</v>
      </c>
      <c r="V276" s="91">
        <v>3749.55</v>
      </c>
      <c r="W276" s="91">
        <v>3857.1099999999997</v>
      </c>
      <c r="X276" s="91">
        <v>2894.5699999999997</v>
      </c>
      <c r="Y276" s="91">
        <v>1143.8499999999999</v>
      </c>
    </row>
    <row r="277" spans="1:25" ht="15.75" hidden="1" outlineLevel="1" x14ac:dyDescent="0.25">
      <c r="A277" s="129">
        <v>11</v>
      </c>
      <c r="B277" s="91">
        <v>2252.84</v>
      </c>
      <c r="C277" s="91">
        <v>2187.9300000000003</v>
      </c>
      <c r="D277" s="91">
        <v>2169.13</v>
      </c>
      <c r="E277" s="91">
        <v>2146.6999999999998</v>
      </c>
      <c r="F277" s="91">
        <v>2097.77</v>
      </c>
      <c r="G277" s="91">
        <v>2172.84</v>
      </c>
      <c r="H277" s="91">
        <v>1971.6399999999999</v>
      </c>
      <c r="I277" s="91">
        <v>2194.41</v>
      </c>
      <c r="J277" s="91">
        <v>2935.9700000000003</v>
      </c>
      <c r="K277" s="91">
        <v>3470.55</v>
      </c>
      <c r="L277" s="91">
        <v>3804.4300000000003</v>
      </c>
      <c r="M277" s="91">
        <v>3957.1899999999996</v>
      </c>
      <c r="N277" s="91">
        <v>3979.3900000000003</v>
      </c>
      <c r="O277" s="91">
        <v>4072.6000000000004</v>
      </c>
      <c r="P277" s="91">
        <v>4122.8</v>
      </c>
      <c r="Q277" s="91">
        <v>4140.8900000000003</v>
      </c>
      <c r="R277" s="91">
        <v>4130.54</v>
      </c>
      <c r="S277" s="91">
        <v>4012.87</v>
      </c>
      <c r="T277" s="91">
        <v>3974.8900000000003</v>
      </c>
      <c r="U277" s="91">
        <v>3635.9799999999996</v>
      </c>
      <c r="V277" s="91">
        <v>3689.2299999999996</v>
      </c>
      <c r="W277" s="91">
        <v>3562.49</v>
      </c>
      <c r="X277" s="91">
        <v>2977.75</v>
      </c>
      <c r="Y277" s="91">
        <v>2275.7200000000003</v>
      </c>
    </row>
    <row r="278" spans="1:25" ht="15.75" hidden="1" outlineLevel="1" x14ac:dyDescent="0.25">
      <c r="A278" s="129">
        <v>12</v>
      </c>
      <c r="B278" s="91">
        <v>2111</v>
      </c>
      <c r="C278" s="91">
        <v>2062.4299999999998</v>
      </c>
      <c r="D278" s="91">
        <v>2048.8000000000002</v>
      </c>
      <c r="E278" s="91">
        <v>1927.55</v>
      </c>
      <c r="F278" s="91">
        <v>1345.53</v>
      </c>
      <c r="G278" s="91">
        <v>1378.06</v>
      </c>
      <c r="H278" s="91">
        <v>1255.04</v>
      </c>
      <c r="I278" s="91">
        <v>1860.25</v>
      </c>
      <c r="J278" s="91">
        <v>2233.54</v>
      </c>
      <c r="K278" s="91">
        <v>3086.3599999999997</v>
      </c>
      <c r="L278" s="91">
        <v>3524.8900000000003</v>
      </c>
      <c r="M278" s="91">
        <v>3588.25</v>
      </c>
      <c r="N278" s="91">
        <v>3641.8999999999996</v>
      </c>
      <c r="O278" s="91">
        <v>3704.8900000000003</v>
      </c>
      <c r="P278" s="91">
        <v>3788.1000000000004</v>
      </c>
      <c r="Q278" s="91">
        <v>3842.99</v>
      </c>
      <c r="R278" s="91">
        <v>3918.1400000000003</v>
      </c>
      <c r="S278" s="91">
        <v>3966.6000000000004</v>
      </c>
      <c r="T278" s="91">
        <v>3948.3100000000004</v>
      </c>
      <c r="U278" s="91">
        <v>3778.7299999999996</v>
      </c>
      <c r="V278" s="91">
        <v>3762.1899999999996</v>
      </c>
      <c r="W278" s="91">
        <v>3740.13</v>
      </c>
      <c r="X278" s="91">
        <v>3146.1499999999996</v>
      </c>
      <c r="Y278" s="91">
        <v>2659.48</v>
      </c>
    </row>
    <row r="279" spans="1:25" ht="15.75" hidden="1" outlineLevel="1" x14ac:dyDescent="0.25">
      <c r="A279" s="129">
        <v>13</v>
      </c>
      <c r="B279" s="91">
        <v>2143.48</v>
      </c>
      <c r="C279" s="91">
        <v>1154.1599999999999</v>
      </c>
      <c r="D279" s="91">
        <v>1142.74</v>
      </c>
      <c r="E279" s="91">
        <v>1142.71</v>
      </c>
      <c r="F279" s="91">
        <v>1142.7</v>
      </c>
      <c r="G279" s="91">
        <v>1142.78</v>
      </c>
      <c r="H279" s="91">
        <v>1118.96</v>
      </c>
      <c r="I279" s="91">
        <v>1151.8899999999999</v>
      </c>
      <c r="J279" s="91">
        <v>2977.74</v>
      </c>
      <c r="K279" s="91">
        <v>3651.1000000000004</v>
      </c>
      <c r="L279" s="91">
        <v>3715.8199999999997</v>
      </c>
      <c r="M279" s="91">
        <v>3840.8500000000004</v>
      </c>
      <c r="N279" s="91">
        <v>3938.8999999999996</v>
      </c>
      <c r="O279" s="91">
        <v>4049.1099999999997</v>
      </c>
      <c r="P279" s="91">
        <v>4134.05</v>
      </c>
      <c r="Q279" s="91">
        <v>4139.67</v>
      </c>
      <c r="R279" s="91">
        <v>4120.47</v>
      </c>
      <c r="S279" s="91">
        <v>4056.09</v>
      </c>
      <c r="T279" s="91">
        <v>4041.79</v>
      </c>
      <c r="U279" s="91">
        <v>3647.8599999999997</v>
      </c>
      <c r="V279" s="91">
        <v>3601.05</v>
      </c>
      <c r="W279" s="91">
        <v>3596.01</v>
      </c>
      <c r="X279" s="91">
        <v>2876.13</v>
      </c>
      <c r="Y279" s="91">
        <v>2425.33</v>
      </c>
    </row>
    <row r="280" spans="1:25" ht="15.75" hidden="1" outlineLevel="1" x14ac:dyDescent="0.25">
      <c r="A280" s="129">
        <v>14</v>
      </c>
      <c r="B280" s="91">
        <v>1242.8599999999999</v>
      </c>
      <c r="C280" s="91">
        <v>1143.75</v>
      </c>
      <c r="D280" s="91">
        <v>1142.5999999999999</v>
      </c>
      <c r="E280" s="91">
        <v>1142.52</v>
      </c>
      <c r="F280" s="91">
        <v>1142.53</v>
      </c>
      <c r="G280" s="91">
        <v>1142.6299999999999</v>
      </c>
      <c r="H280" s="91">
        <v>1118.74</v>
      </c>
      <c r="I280" s="91">
        <v>1535.28</v>
      </c>
      <c r="J280" s="91">
        <v>2449.0500000000002</v>
      </c>
      <c r="K280" s="91">
        <v>3629.1000000000004</v>
      </c>
      <c r="L280" s="91">
        <v>3782.8</v>
      </c>
      <c r="M280" s="91">
        <v>3926.08</v>
      </c>
      <c r="N280" s="91">
        <v>3988.1000000000004</v>
      </c>
      <c r="O280" s="91">
        <v>4166.62</v>
      </c>
      <c r="P280" s="91">
        <v>4202.76</v>
      </c>
      <c r="Q280" s="91">
        <v>4206.5199999999995</v>
      </c>
      <c r="R280" s="91">
        <v>4215.75</v>
      </c>
      <c r="S280" s="91">
        <v>4128.54</v>
      </c>
      <c r="T280" s="91">
        <v>3962.5</v>
      </c>
      <c r="U280" s="91">
        <v>3714.25</v>
      </c>
      <c r="V280" s="91">
        <v>3663.66</v>
      </c>
      <c r="W280" s="91">
        <v>3615.2299999999996</v>
      </c>
      <c r="X280" s="91">
        <v>2767.92</v>
      </c>
      <c r="Y280" s="91">
        <v>1526.9299999999998</v>
      </c>
    </row>
    <row r="281" spans="1:25" ht="15.75" hidden="1" outlineLevel="1" x14ac:dyDescent="0.25">
      <c r="A281" s="129">
        <v>15</v>
      </c>
      <c r="B281" s="91">
        <v>1157.73</v>
      </c>
      <c r="C281" s="91">
        <v>1151.52</v>
      </c>
      <c r="D281" s="91">
        <v>1143.7</v>
      </c>
      <c r="E281" s="91">
        <v>1142.56</v>
      </c>
      <c r="F281" s="91">
        <v>1142.57</v>
      </c>
      <c r="G281" s="91">
        <v>1142.75</v>
      </c>
      <c r="H281" s="91">
        <v>1120.31</v>
      </c>
      <c r="I281" s="91">
        <v>1137.69</v>
      </c>
      <c r="J281" s="91">
        <v>2978.63</v>
      </c>
      <c r="K281" s="91">
        <v>3597.1400000000003</v>
      </c>
      <c r="L281" s="91">
        <v>3815.5</v>
      </c>
      <c r="M281" s="91">
        <v>3950.33</v>
      </c>
      <c r="N281" s="91">
        <v>3992.84</v>
      </c>
      <c r="O281" s="91">
        <v>4176.05</v>
      </c>
      <c r="P281" s="91">
        <v>4187.47</v>
      </c>
      <c r="Q281" s="91">
        <v>4184.55</v>
      </c>
      <c r="R281" s="91">
        <v>4176.96</v>
      </c>
      <c r="S281" s="91">
        <v>3935.58</v>
      </c>
      <c r="T281" s="91">
        <v>3785.24</v>
      </c>
      <c r="U281" s="91">
        <v>3641.4399999999996</v>
      </c>
      <c r="V281" s="91">
        <v>3587.83</v>
      </c>
      <c r="W281" s="91">
        <v>3615.1000000000004</v>
      </c>
      <c r="X281" s="91">
        <v>2831.6</v>
      </c>
      <c r="Y281" s="91">
        <v>1679.6999999999998</v>
      </c>
    </row>
    <row r="282" spans="1:25" ht="15.75" hidden="1" outlineLevel="1" x14ac:dyDescent="0.25">
      <c r="A282" s="129">
        <v>16</v>
      </c>
      <c r="B282" s="91">
        <v>1154.52</v>
      </c>
      <c r="C282" s="91">
        <v>1142.6799999999998</v>
      </c>
      <c r="D282" s="91">
        <v>1142.6099999999999</v>
      </c>
      <c r="E282" s="91">
        <v>1142.5999999999999</v>
      </c>
      <c r="F282" s="91">
        <v>1142.6399999999999</v>
      </c>
      <c r="G282" s="91">
        <v>1144.25</v>
      </c>
      <c r="H282" s="91">
        <v>1120.29</v>
      </c>
      <c r="I282" s="91">
        <v>1149.76</v>
      </c>
      <c r="J282" s="91">
        <v>3021.64</v>
      </c>
      <c r="K282" s="91">
        <v>3438.59</v>
      </c>
      <c r="L282" s="91">
        <v>3665.3999999999996</v>
      </c>
      <c r="M282" s="91">
        <v>3741.63</v>
      </c>
      <c r="N282" s="91">
        <v>3872.08</v>
      </c>
      <c r="O282" s="91">
        <v>3977.45</v>
      </c>
      <c r="P282" s="91">
        <v>3991.9399999999996</v>
      </c>
      <c r="Q282" s="91">
        <v>3987.4399999999996</v>
      </c>
      <c r="R282" s="91">
        <v>3973.1000000000004</v>
      </c>
      <c r="S282" s="91">
        <v>3913.1000000000004</v>
      </c>
      <c r="T282" s="91">
        <v>3880.59</v>
      </c>
      <c r="U282" s="91">
        <v>3579.6899999999996</v>
      </c>
      <c r="V282" s="91">
        <v>3640.45</v>
      </c>
      <c r="W282" s="91">
        <v>3656.41</v>
      </c>
      <c r="X282" s="91">
        <v>2972.85</v>
      </c>
      <c r="Y282" s="91">
        <v>2215.44</v>
      </c>
    </row>
    <row r="283" spans="1:25" ht="15.75" hidden="1" outlineLevel="1" x14ac:dyDescent="0.25">
      <c r="A283" s="129">
        <v>17</v>
      </c>
      <c r="B283" s="91">
        <v>1167.0999999999999</v>
      </c>
      <c r="C283" s="91">
        <v>1144.9099999999999</v>
      </c>
      <c r="D283" s="91">
        <v>1142.79</v>
      </c>
      <c r="E283" s="91">
        <v>1142.42</v>
      </c>
      <c r="F283" s="91">
        <v>1142.42</v>
      </c>
      <c r="G283" s="91">
        <v>1142.48</v>
      </c>
      <c r="H283" s="91">
        <v>1119.69</v>
      </c>
      <c r="I283" s="91">
        <v>1154.4099999999999</v>
      </c>
      <c r="J283" s="91">
        <v>3087.91</v>
      </c>
      <c r="K283" s="91">
        <v>3684.29</v>
      </c>
      <c r="L283" s="91">
        <v>3872.7200000000003</v>
      </c>
      <c r="M283" s="91">
        <v>3928.6099999999997</v>
      </c>
      <c r="N283" s="91">
        <v>4029.8599999999997</v>
      </c>
      <c r="O283" s="91">
        <v>4205.8</v>
      </c>
      <c r="P283" s="91">
        <v>4234.88</v>
      </c>
      <c r="Q283" s="91">
        <v>4246.9399999999996</v>
      </c>
      <c r="R283" s="91">
        <v>4156.79</v>
      </c>
      <c r="S283" s="91">
        <v>4016.7</v>
      </c>
      <c r="T283" s="91">
        <v>3822.7699999999995</v>
      </c>
      <c r="U283" s="91">
        <v>3637.05</v>
      </c>
      <c r="V283" s="91">
        <v>3712.1899999999996</v>
      </c>
      <c r="W283" s="91">
        <v>3735.9399999999996</v>
      </c>
      <c r="X283" s="91">
        <v>3073.25</v>
      </c>
      <c r="Y283" s="91">
        <v>2575.92</v>
      </c>
    </row>
    <row r="284" spans="1:25" ht="15.75" hidden="1" outlineLevel="1" x14ac:dyDescent="0.25">
      <c r="A284" s="129">
        <v>18</v>
      </c>
      <c r="B284" s="91">
        <v>2378.98</v>
      </c>
      <c r="C284" s="91">
        <v>2207.38</v>
      </c>
      <c r="D284" s="91">
        <v>1180.55</v>
      </c>
      <c r="E284" s="91">
        <v>1158.44</v>
      </c>
      <c r="F284" s="91">
        <v>1157.4099999999999</v>
      </c>
      <c r="G284" s="91">
        <v>1158.3599999999999</v>
      </c>
      <c r="H284" s="91">
        <v>1113</v>
      </c>
      <c r="I284" s="91">
        <v>1156.06</v>
      </c>
      <c r="J284" s="91">
        <v>2964.45</v>
      </c>
      <c r="K284" s="91">
        <v>3571.7699999999995</v>
      </c>
      <c r="L284" s="91">
        <v>3917.3500000000004</v>
      </c>
      <c r="M284" s="91">
        <v>3995.74</v>
      </c>
      <c r="N284" s="91">
        <v>4038.62</v>
      </c>
      <c r="O284" s="91">
        <v>4213.9399999999996</v>
      </c>
      <c r="P284" s="91">
        <v>4231.17</v>
      </c>
      <c r="Q284" s="91">
        <v>4216.3</v>
      </c>
      <c r="R284" s="91">
        <v>4222.62</v>
      </c>
      <c r="S284" s="91">
        <v>4177.09</v>
      </c>
      <c r="T284" s="91">
        <v>4145.42</v>
      </c>
      <c r="U284" s="91">
        <v>3941.05</v>
      </c>
      <c r="V284" s="91">
        <v>3966.09</v>
      </c>
      <c r="W284" s="91">
        <v>3683.7299999999996</v>
      </c>
      <c r="X284" s="91">
        <v>3141.1000000000004</v>
      </c>
      <c r="Y284" s="91">
        <v>2664.5299999999997</v>
      </c>
    </row>
    <row r="285" spans="1:25" ht="15.75" hidden="1" outlineLevel="1" x14ac:dyDescent="0.25">
      <c r="A285" s="129">
        <v>19</v>
      </c>
      <c r="B285" s="91">
        <v>2353.96</v>
      </c>
      <c r="C285" s="91">
        <v>1160.1099999999999</v>
      </c>
      <c r="D285" s="91">
        <v>1157.33</v>
      </c>
      <c r="E285" s="91">
        <v>1142.28</v>
      </c>
      <c r="F285" s="91">
        <v>1142.3399999999999</v>
      </c>
      <c r="G285" s="91">
        <v>1142.31</v>
      </c>
      <c r="H285" s="91">
        <v>1109.6499999999999</v>
      </c>
      <c r="I285" s="91">
        <v>1132.6099999999999</v>
      </c>
      <c r="J285" s="91">
        <v>2830.0299999999997</v>
      </c>
      <c r="K285" s="91">
        <v>3184.62</v>
      </c>
      <c r="L285" s="91">
        <v>3622.0600000000004</v>
      </c>
      <c r="M285" s="91">
        <v>3736.21</v>
      </c>
      <c r="N285" s="91">
        <v>3843.95</v>
      </c>
      <c r="O285" s="91">
        <v>4085.0299999999997</v>
      </c>
      <c r="P285" s="91">
        <v>4169.72</v>
      </c>
      <c r="Q285" s="91">
        <v>4206.6400000000003</v>
      </c>
      <c r="R285" s="91">
        <v>4258.68</v>
      </c>
      <c r="S285" s="91">
        <v>4228.68</v>
      </c>
      <c r="T285" s="91">
        <v>4202.8500000000004</v>
      </c>
      <c r="U285" s="91">
        <v>4069.67</v>
      </c>
      <c r="V285" s="91">
        <v>4079.3999999999996</v>
      </c>
      <c r="W285" s="91">
        <v>3974.6899999999996</v>
      </c>
      <c r="X285" s="91">
        <v>3283.8599999999997</v>
      </c>
      <c r="Y285" s="91">
        <v>2882.9300000000003</v>
      </c>
    </row>
    <row r="286" spans="1:25" ht="15.75" hidden="1" outlineLevel="1" x14ac:dyDescent="0.25">
      <c r="A286" s="129">
        <v>20</v>
      </c>
      <c r="B286" s="91">
        <v>2241.8000000000002</v>
      </c>
      <c r="C286" s="91">
        <v>1912.6599999999999</v>
      </c>
      <c r="D286" s="91">
        <v>1889.17</v>
      </c>
      <c r="E286" s="91">
        <v>1868.5</v>
      </c>
      <c r="F286" s="91">
        <v>1858.44</v>
      </c>
      <c r="G286" s="91">
        <v>1344.17</v>
      </c>
      <c r="H286" s="91">
        <v>1333.71</v>
      </c>
      <c r="I286" s="91">
        <v>1906.23</v>
      </c>
      <c r="J286" s="91">
        <v>3111.2699999999995</v>
      </c>
      <c r="K286" s="91">
        <v>3904.24</v>
      </c>
      <c r="L286" s="91">
        <v>4068.7200000000003</v>
      </c>
      <c r="M286" s="91">
        <v>4132.66</v>
      </c>
      <c r="N286" s="91">
        <v>4148.3900000000003</v>
      </c>
      <c r="O286" s="91">
        <v>4374.07</v>
      </c>
      <c r="P286" s="91">
        <v>4395.87</v>
      </c>
      <c r="Q286" s="91">
        <v>4408.33</v>
      </c>
      <c r="R286" s="91">
        <v>4382.43</v>
      </c>
      <c r="S286" s="91">
        <v>4258.54</v>
      </c>
      <c r="T286" s="91">
        <v>4179.8</v>
      </c>
      <c r="U286" s="91">
        <v>3919.7299999999996</v>
      </c>
      <c r="V286" s="91">
        <v>3855.41</v>
      </c>
      <c r="W286" s="91">
        <v>3842.0600000000004</v>
      </c>
      <c r="X286" s="91">
        <v>3224.88</v>
      </c>
      <c r="Y286" s="91">
        <v>2701.73</v>
      </c>
    </row>
    <row r="287" spans="1:25" ht="15.75" hidden="1" outlineLevel="1" x14ac:dyDescent="0.25">
      <c r="A287" s="129">
        <v>21</v>
      </c>
      <c r="B287" s="91">
        <v>1531.67</v>
      </c>
      <c r="C287" s="91">
        <v>1144.5999999999999</v>
      </c>
      <c r="D287" s="91">
        <v>1142.5</v>
      </c>
      <c r="E287" s="91">
        <v>1142.49</v>
      </c>
      <c r="F287" s="91">
        <v>1142.53</v>
      </c>
      <c r="G287" s="91">
        <v>1142.6299999999999</v>
      </c>
      <c r="H287" s="91">
        <v>1122.9299999999998</v>
      </c>
      <c r="I287" s="91">
        <v>1162.3399999999999</v>
      </c>
      <c r="J287" s="91">
        <v>3187.0699999999997</v>
      </c>
      <c r="K287" s="91">
        <v>3695.1499999999996</v>
      </c>
      <c r="L287" s="91">
        <v>3991.38</v>
      </c>
      <c r="M287" s="91">
        <v>3993.3599999999997</v>
      </c>
      <c r="N287" s="91">
        <v>4017.1099999999997</v>
      </c>
      <c r="O287" s="91">
        <v>4172.08</v>
      </c>
      <c r="P287" s="91">
        <v>4183.5199999999995</v>
      </c>
      <c r="Q287" s="91">
        <v>4183.1000000000004</v>
      </c>
      <c r="R287" s="91">
        <v>4170.1099999999997</v>
      </c>
      <c r="S287" s="91">
        <v>4214.34</v>
      </c>
      <c r="T287" s="91">
        <v>4182.1099999999997</v>
      </c>
      <c r="U287" s="91">
        <v>3953.41</v>
      </c>
      <c r="V287" s="91">
        <v>3898.1800000000003</v>
      </c>
      <c r="W287" s="91">
        <v>3621.3500000000004</v>
      </c>
      <c r="X287" s="91">
        <v>3110.25</v>
      </c>
      <c r="Y287" s="91">
        <v>2337.12</v>
      </c>
    </row>
    <row r="288" spans="1:25" ht="15.75" hidden="1" outlineLevel="1" x14ac:dyDescent="0.25">
      <c r="A288" s="129">
        <v>22</v>
      </c>
      <c r="B288" s="91">
        <v>1344.65</v>
      </c>
      <c r="C288" s="91">
        <v>1161.6599999999999</v>
      </c>
      <c r="D288" s="91">
        <v>1142.53</v>
      </c>
      <c r="E288" s="91">
        <v>1142.49</v>
      </c>
      <c r="F288" s="91">
        <v>1142.5</v>
      </c>
      <c r="G288" s="91">
        <v>1142.5999999999999</v>
      </c>
      <c r="H288" s="91">
        <v>1149.6299999999999</v>
      </c>
      <c r="I288" s="91">
        <v>1169.3699999999999</v>
      </c>
      <c r="J288" s="91">
        <v>3835.01</v>
      </c>
      <c r="K288" s="91">
        <v>4140.3599999999997</v>
      </c>
      <c r="L288" s="91">
        <v>4190.32</v>
      </c>
      <c r="M288" s="91">
        <v>4332.53</v>
      </c>
      <c r="N288" s="91">
        <v>4181.62</v>
      </c>
      <c r="O288" s="91">
        <v>4464.07</v>
      </c>
      <c r="P288" s="91">
        <v>4501.43</v>
      </c>
      <c r="Q288" s="91">
        <v>4685.05</v>
      </c>
      <c r="R288" s="91">
        <v>4600.78</v>
      </c>
      <c r="S288" s="91">
        <v>4478.5199999999995</v>
      </c>
      <c r="T288" s="91">
        <v>4455.83</v>
      </c>
      <c r="U288" s="91">
        <v>4164.49</v>
      </c>
      <c r="V288" s="91">
        <v>3957.55</v>
      </c>
      <c r="W288" s="91">
        <v>3819.3</v>
      </c>
      <c r="X288" s="91">
        <v>3126.58</v>
      </c>
      <c r="Y288" s="91">
        <v>2583.3000000000002</v>
      </c>
    </row>
    <row r="289" spans="1:25" ht="15.75" hidden="1" outlineLevel="1" x14ac:dyDescent="0.25">
      <c r="A289" s="129">
        <v>23</v>
      </c>
      <c r="B289" s="91">
        <v>1160.1799999999998</v>
      </c>
      <c r="C289" s="91">
        <v>1156.51</v>
      </c>
      <c r="D289" s="91">
        <v>1153.3</v>
      </c>
      <c r="E289" s="91">
        <v>1145.57</v>
      </c>
      <c r="F289" s="91">
        <v>1145.6799999999998</v>
      </c>
      <c r="G289" s="91">
        <v>1146.0899999999999</v>
      </c>
      <c r="H289" s="91">
        <v>1133.48</v>
      </c>
      <c r="I289" s="91">
        <v>1156.77</v>
      </c>
      <c r="J289" s="91">
        <v>2918.35</v>
      </c>
      <c r="K289" s="91">
        <v>3645.96</v>
      </c>
      <c r="L289" s="91">
        <v>3867.3500000000004</v>
      </c>
      <c r="M289" s="91">
        <v>3965.5</v>
      </c>
      <c r="N289" s="91">
        <v>3912.17</v>
      </c>
      <c r="O289" s="91">
        <v>4027.5199999999995</v>
      </c>
      <c r="P289" s="91">
        <v>4040.8500000000004</v>
      </c>
      <c r="Q289" s="91">
        <v>4047.6899999999996</v>
      </c>
      <c r="R289" s="91">
        <v>4033.4399999999996</v>
      </c>
      <c r="S289" s="91">
        <v>3984.9399999999996</v>
      </c>
      <c r="T289" s="91">
        <v>3973.54</v>
      </c>
      <c r="U289" s="91">
        <v>3801.8</v>
      </c>
      <c r="V289" s="91">
        <v>3611.2299999999996</v>
      </c>
      <c r="W289" s="91">
        <v>3489.1400000000003</v>
      </c>
      <c r="X289" s="91">
        <v>1917.04</v>
      </c>
      <c r="Y289" s="91">
        <v>1132.32</v>
      </c>
    </row>
    <row r="290" spans="1:25" ht="15.75" hidden="1" outlineLevel="1" x14ac:dyDescent="0.25">
      <c r="A290" s="129">
        <v>24</v>
      </c>
      <c r="B290" s="91">
        <v>1169.56</v>
      </c>
      <c r="C290" s="91">
        <v>1160.72</v>
      </c>
      <c r="D290" s="91">
        <v>1147.5</v>
      </c>
      <c r="E290" s="91">
        <v>1142.3</v>
      </c>
      <c r="F290" s="91">
        <v>1142.33</v>
      </c>
      <c r="G290" s="91">
        <v>1149.76</v>
      </c>
      <c r="H290" s="91">
        <v>1134.1199999999999</v>
      </c>
      <c r="I290" s="91">
        <v>1167.3699999999999</v>
      </c>
      <c r="J290" s="91">
        <v>3347.54</v>
      </c>
      <c r="K290" s="91">
        <v>3812.9399999999996</v>
      </c>
      <c r="L290" s="91">
        <v>3950.79</v>
      </c>
      <c r="M290" s="91">
        <v>4039.4799999999996</v>
      </c>
      <c r="N290" s="91">
        <v>4008.8</v>
      </c>
      <c r="O290" s="91">
        <v>4138.6400000000003</v>
      </c>
      <c r="P290" s="91">
        <v>4149.93</v>
      </c>
      <c r="Q290" s="91">
        <v>4152.68</v>
      </c>
      <c r="R290" s="91">
        <v>4142.04</v>
      </c>
      <c r="S290" s="91">
        <v>4141.46</v>
      </c>
      <c r="T290" s="91">
        <v>4167.49</v>
      </c>
      <c r="U290" s="91">
        <v>3964.8500000000004</v>
      </c>
      <c r="V290" s="91">
        <v>3883.95</v>
      </c>
      <c r="W290" s="91">
        <v>3858.54</v>
      </c>
      <c r="X290" s="91">
        <v>3191.88</v>
      </c>
      <c r="Y290" s="91">
        <v>2847.34</v>
      </c>
    </row>
    <row r="291" spans="1:25" ht="15.75" hidden="1" outlineLevel="1" x14ac:dyDescent="0.25">
      <c r="A291" s="129">
        <v>25</v>
      </c>
      <c r="B291" s="91">
        <v>2668.2200000000003</v>
      </c>
      <c r="C291" s="91">
        <v>2390.85</v>
      </c>
      <c r="D291" s="91">
        <v>2273.96</v>
      </c>
      <c r="E291" s="91">
        <v>2253.56</v>
      </c>
      <c r="F291" s="91">
        <v>2238.31</v>
      </c>
      <c r="G291" s="91">
        <v>2242.2600000000002</v>
      </c>
      <c r="H291" s="91">
        <v>2227.66</v>
      </c>
      <c r="I291" s="91">
        <v>2442.71</v>
      </c>
      <c r="J291" s="91">
        <v>3116.7699999999995</v>
      </c>
      <c r="K291" s="91">
        <v>3644.8599999999997</v>
      </c>
      <c r="L291" s="91">
        <v>3876.04</v>
      </c>
      <c r="M291" s="91">
        <v>3944.91</v>
      </c>
      <c r="N291" s="91">
        <v>3898.5600000000004</v>
      </c>
      <c r="O291" s="91">
        <v>3959.7799999999997</v>
      </c>
      <c r="P291" s="91">
        <v>3998.8100000000004</v>
      </c>
      <c r="Q291" s="91">
        <v>4113.25</v>
      </c>
      <c r="R291" s="91">
        <v>4081.09</v>
      </c>
      <c r="S291" s="91">
        <v>3997.13</v>
      </c>
      <c r="T291" s="91">
        <v>3942.8599999999997</v>
      </c>
      <c r="U291" s="91">
        <v>3770.6499999999996</v>
      </c>
      <c r="V291" s="91">
        <v>3710.54</v>
      </c>
      <c r="W291" s="91">
        <v>3618.4399999999996</v>
      </c>
      <c r="X291" s="91">
        <v>3226.6000000000004</v>
      </c>
      <c r="Y291" s="91">
        <v>2876.5</v>
      </c>
    </row>
    <row r="292" spans="1:25" ht="15.75" hidden="1" outlineLevel="1" x14ac:dyDescent="0.25">
      <c r="A292" s="129">
        <v>26</v>
      </c>
      <c r="B292" s="91">
        <v>1173.56</v>
      </c>
      <c r="C292" s="91">
        <v>1168.9099999999999</v>
      </c>
      <c r="D292" s="91">
        <v>1143.03</v>
      </c>
      <c r="E292" s="91">
        <v>1142.22</v>
      </c>
      <c r="F292" s="91">
        <v>1142.0999999999999</v>
      </c>
      <c r="G292" s="91">
        <v>1142.08</v>
      </c>
      <c r="H292" s="91">
        <v>1108.1799999999998</v>
      </c>
      <c r="I292" s="91">
        <v>1128.3899999999999</v>
      </c>
      <c r="J292" s="91">
        <v>2904.14</v>
      </c>
      <c r="K292" s="91">
        <v>3243.63</v>
      </c>
      <c r="L292" s="91">
        <v>3728.1899999999996</v>
      </c>
      <c r="M292" s="91">
        <v>3846.4300000000003</v>
      </c>
      <c r="N292" s="91">
        <v>3653.09</v>
      </c>
      <c r="O292" s="91">
        <v>3915.08</v>
      </c>
      <c r="P292" s="91">
        <v>3930.34</v>
      </c>
      <c r="Q292" s="91">
        <v>3938.1000000000004</v>
      </c>
      <c r="R292" s="91">
        <v>3980.26</v>
      </c>
      <c r="S292" s="91">
        <v>3974.58</v>
      </c>
      <c r="T292" s="91">
        <v>3988.7299999999996</v>
      </c>
      <c r="U292" s="91">
        <v>3904.24</v>
      </c>
      <c r="V292" s="91">
        <v>3850.45</v>
      </c>
      <c r="W292" s="91">
        <v>3748.74</v>
      </c>
      <c r="X292" s="91">
        <v>3118.04</v>
      </c>
      <c r="Y292" s="91">
        <v>2348.1999999999998</v>
      </c>
    </row>
    <row r="293" spans="1:25" ht="15.75" hidden="1" outlineLevel="1" x14ac:dyDescent="0.25">
      <c r="A293" s="129">
        <v>27</v>
      </c>
      <c r="B293" s="91">
        <v>1174.52</v>
      </c>
      <c r="C293" s="91">
        <v>1169.77</v>
      </c>
      <c r="D293" s="91">
        <v>1142.24</v>
      </c>
      <c r="E293" s="91">
        <v>1142.23</v>
      </c>
      <c r="F293" s="91">
        <v>1142.1599999999999</v>
      </c>
      <c r="G293" s="91">
        <v>1143.33</v>
      </c>
      <c r="H293" s="91">
        <v>1118.46</v>
      </c>
      <c r="I293" s="91">
        <v>1169.94</v>
      </c>
      <c r="J293" s="91">
        <v>3528.8199999999997</v>
      </c>
      <c r="K293" s="91">
        <v>4271.51</v>
      </c>
      <c r="L293" s="91">
        <v>4916.82</v>
      </c>
      <c r="M293" s="91">
        <v>4138.16</v>
      </c>
      <c r="N293" s="91">
        <v>4004.3500000000004</v>
      </c>
      <c r="O293" s="91">
        <v>4182.88</v>
      </c>
      <c r="P293" s="91">
        <v>4244.6899999999996</v>
      </c>
      <c r="Q293" s="91">
        <v>4355.67</v>
      </c>
      <c r="R293" s="91">
        <v>4311.8599999999997</v>
      </c>
      <c r="S293" s="91">
        <v>4183.3599999999997</v>
      </c>
      <c r="T293" s="91">
        <v>4204.8599999999997</v>
      </c>
      <c r="U293" s="91">
        <v>4015.9300000000003</v>
      </c>
      <c r="V293" s="91">
        <v>3999.08</v>
      </c>
      <c r="W293" s="91">
        <v>3882.62</v>
      </c>
      <c r="X293" s="91">
        <v>3123.71</v>
      </c>
      <c r="Y293" s="91">
        <v>2400.31</v>
      </c>
    </row>
    <row r="294" spans="1:25" ht="15.75" hidden="1" outlineLevel="1" x14ac:dyDescent="0.25">
      <c r="A294" s="129">
        <v>28</v>
      </c>
      <c r="B294" s="91">
        <v>2380.7399999999998</v>
      </c>
      <c r="C294" s="91">
        <v>2108.66</v>
      </c>
      <c r="D294" s="91">
        <v>2032.55</v>
      </c>
      <c r="E294" s="91">
        <v>2011.74</v>
      </c>
      <c r="F294" s="91">
        <v>1998.29</v>
      </c>
      <c r="G294" s="91">
        <v>2010.03</v>
      </c>
      <c r="H294" s="91">
        <v>2017.57</v>
      </c>
      <c r="I294" s="91">
        <v>2664.4300000000003</v>
      </c>
      <c r="J294" s="91">
        <v>3524.99</v>
      </c>
      <c r="K294" s="91">
        <v>3977.7299999999996</v>
      </c>
      <c r="L294" s="91">
        <v>4139.37</v>
      </c>
      <c r="M294" s="91">
        <v>4176.47</v>
      </c>
      <c r="N294" s="91">
        <v>4116.1499999999996</v>
      </c>
      <c r="O294" s="91">
        <v>4291.8999999999996</v>
      </c>
      <c r="P294" s="91">
        <v>4411.9399999999996</v>
      </c>
      <c r="Q294" s="91">
        <v>4472.7299999999996</v>
      </c>
      <c r="R294" s="91">
        <v>4443.08</v>
      </c>
      <c r="S294" s="91">
        <v>4260.3900000000003</v>
      </c>
      <c r="T294" s="91">
        <v>4264.37</v>
      </c>
      <c r="U294" s="91">
        <v>4055.1400000000003</v>
      </c>
      <c r="V294" s="91">
        <v>4041.83</v>
      </c>
      <c r="W294" s="91">
        <v>3919.45</v>
      </c>
      <c r="X294" s="91">
        <v>3252.54</v>
      </c>
      <c r="Y294" s="91">
        <v>2895.79</v>
      </c>
    </row>
    <row r="295" spans="1:25" ht="15.75" hidden="1" outlineLevel="1" x14ac:dyDescent="0.25">
      <c r="A295" s="129">
        <v>29</v>
      </c>
      <c r="B295" s="91">
        <v>1934.92</v>
      </c>
      <c r="C295" s="91">
        <v>1911.3899999999999</v>
      </c>
      <c r="D295" s="91">
        <v>1894.36</v>
      </c>
      <c r="E295" s="91">
        <v>1876.12</v>
      </c>
      <c r="F295" s="91">
        <v>1866.2199999999998</v>
      </c>
      <c r="G295" s="91">
        <v>1866.48</v>
      </c>
      <c r="H295" s="91">
        <v>1879.38</v>
      </c>
      <c r="I295" s="91">
        <v>1954.19</v>
      </c>
      <c r="J295" s="91">
        <v>3216.3900000000003</v>
      </c>
      <c r="K295" s="91">
        <v>3904.9300000000003</v>
      </c>
      <c r="L295" s="91">
        <v>3997.5600000000004</v>
      </c>
      <c r="M295" s="91">
        <v>4021.26</v>
      </c>
      <c r="N295" s="91">
        <v>4025.88</v>
      </c>
      <c r="O295" s="91">
        <v>4191.45</v>
      </c>
      <c r="P295" s="91">
        <v>4202.5600000000004</v>
      </c>
      <c r="Q295" s="91">
        <v>4197.72</v>
      </c>
      <c r="R295" s="91">
        <v>4189.63</v>
      </c>
      <c r="S295" s="91">
        <v>4020.2699999999995</v>
      </c>
      <c r="T295" s="91">
        <v>4008.75</v>
      </c>
      <c r="U295" s="91">
        <v>3799.88</v>
      </c>
      <c r="V295" s="91">
        <v>4011.74</v>
      </c>
      <c r="W295" s="91">
        <v>3263.04</v>
      </c>
      <c r="X295" s="91">
        <v>2945.55</v>
      </c>
      <c r="Y295" s="91">
        <v>1977.6599999999999</v>
      </c>
    </row>
    <row r="296" spans="1:25" ht="15.75" collapsed="1" x14ac:dyDescent="0.25">
      <c r="A296" s="129">
        <v>30</v>
      </c>
      <c r="B296" s="91">
        <v>1182.02</v>
      </c>
      <c r="C296" s="91">
        <v>1168.19</v>
      </c>
      <c r="D296" s="91">
        <v>1162.27</v>
      </c>
      <c r="E296" s="91">
        <v>1162.01</v>
      </c>
      <c r="F296" s="91">
        <v>1163.0899999999999</v>
      </c>
      <c r="G296" s="91">
        <v>1143.29</v>
      </c>
      <c r="H296" s="91">
        <v>1109.97</v>
      </c>
      <c r="I296" s="91">
        <v>1169.1099999999999</v>
      </c>
      <c r="J296" s="91">
        <v>2968.39</v>
      </c>
      <c r="K296" s="91">
        <v>3633.2200000000003</v>
      </c>
      <c r="L296" s="91">
        <v>4049.76</v>
      </c>
      <c r="M296" s="91">
        <v>4191.72</v>
      </c>
      <c r="N296" s="91">
        <v>4257.34</v>
      </c>
      <c r="O296" s="91">
        <v>5129.76</v>
      </c>
      <c r="P296" s="91">
        <v>5328.33</v>
      </c>
      <c r="Q296" s="91">
        <v>5903.7</v>
      </c>
      <c r="R296" s="91">
        <v>5906.83</v>
      </c>
      <c r="S296" s="91">
        <v>4169.91</v>
      </c>
      <c r="T296" s="91">
        <v>4221.8999999999996</v>
      </c>
      <c r="U296" s="91">
        <v>4241.0600000000004</v>
      </c>
      <c r="V296" s="91">
        <v>3852.6800000000003</v>
      </c>
      <c r="W296" s="91">
        <v>3820.8999999999996</v>
      </c>
      <c r="X296" s="91">
        <v>3071.0699999999997</v>
      </c>
      <c r="Y296" s="91">
        <v>2519.8199999999997</v>
      </c>
    </row>
    <row r="297" spans="1:25" ht="15.75" x14ac:dyDescent="0.25">
      <c r="A297" s="129">
        <v>31</v>
      </c>
      <c r="B297" s="91">
        <v>1961.36</v>
      </c>
      <c r="C297" s="91">
        <v>1909.74</v>
      </c>
      <c r="D297" s="91">
        <v>1853.37</v>
      </c>
      <c r="E297" s="91">
        <v>1848.4099999999999</v>
      </c>
      <c r="F297" s="91">
        <v>1832.48</v>
      </c>
      <c r="G297" s="91">
        <v>1878.65</v>
      </c>
      <c r="H297" s="91">
        <v>1882.11</v>
      </c>
      <c r="I297" s="91">
        <v>1923.37</v>
      </c>
      <c r="J297" s="91">
        <v>2946</v>
      </c>
      <c r="K297" s="91">
        <v>3648.92</v>
      </c>
      <c r="L297" s="91">
        <v>3841.41</v>
      </c>
      <c r="M297" s="91">
        <v>4106.33</v>
      </c>
      <c r="N297" s="91">
        <v>4108.74</v>
      </c>
      <c r="O297" s="91">
        <v>4216.3900000000003</v>
      </c>
      <c r="P297" s="91">
        <v>4406.32</v>
      </c>
      <c r="Q297" s="91">
        <v>5871.51</v>
      </c>
      <c r="R297" s="91">
        <v>4439.74</v>
      </c>
      <c r="S297" s="91">
        <v>5804.58</v>
      </c>
      <c r="T297" s="91">
        <v>4206.7299999999996</v>
      </c>
      <c r="U297" s="91">
        <v>4076.8500000000004</v>
      </c>
      <c r="V297" s="91">
        <v>4227.29</v>
      </c>
      <c r="W297" s="91">
        <v>3847.16</v>
      </c>
      <c r="X297" s="91">
        <v>3541.2799999999997</v>
      </c>
      <c r="Y297" s="91">
        <v>2926.27</v>
      </c>
    </row>
    <row r="298" spans="1:25" ht="15.75" x14ac:dyDescent="0.25">
      <c r="A298" s="46"/>
    </row>
    <row r="299" spans="1:25" ht="15.75" x14ac:dyDescent="0.25">
      <c r="A299" s="150" t="s">
        <v>32</v>
      </c>
      <c r="B299" s="150" t="s">
        <v>124</v>
      </c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0"/>
      <c r="U299" s="150"/>
      <c r="V299" s="150"/>
      <c r="W299" s="150"/>
      <c r="X299" s="150"/>
      <c r="Y299" s="150"/>
    </row>
    <row r="300" spans="1:25" s="72" customFormat="1" ht="12.75" x14ac:dyDescent="0.2">
      <c r="A300" s="150"/>
      <c r="B300" s="71" t="s">
        <v>33</v>
      </c>
      <c r="C300" s="71" t="s">
        <v>34</v>
      </c>
      <c r="D300" s="71" t="s">
        <v>35</v>
      </c>
      <c r="E300" s="71" t="s">
        <v>36</v>
      </c>
      <c r="F300" s="71" t="s">
        <v>37</v>
      </c>
      <c r="G300" s="71" t="s">
        <v>38</v>
      </c>
      <c r="H300" s="71" t="s">
        <v>39</v>
      </c>
      <c r="I300" s="71" t="s">
        <v>40</v>
      </c>
      <c r="J300" s="71" t="s">
        <v>41</v>
      </c>
      <c r="K300" s="71" t="s">
        <v>42</v>
      </c>
      <c r="L300" s="71" t="s">
        <v>43</v>
      </c>
      <c r="M300" s="71" t="s">
        <v>44</v>
      </c>
      <c r="N300" s="71" t="s">
        <v>45</v>
      </c>
      <c r="O300" s="71" t="s">
        <v>46</v>
      </c>
      <c r="P300" s="71" t="s">
        <v>47</v>
      </c>
      <c r="Q300" s="71" t="s">
        <v>48</v>
      </c>
      <c r="R300" s="71" t="s">
        <v>49</v>
      </c>
      <c r="S300" s="71" t="s">
        <v>50</v>
      </c>
      <c r="T300" s="71" t="s">
        <v>51</v>
      </c>
      <c r="U300" s="71" t="s">
        <v>52</v>
      </c>
      <c r="V300" s="71" t="s">
        <v>53</v>
      </c>
      <c r="W300" s="71" t="s">
        <v>54</v>
      </c>
      <c r="X300" s="71" t="s">
        <v>55</v>
      </c>
      <c r="Y300" s="71" t="s">
        <v>56</v>
      </c>
    </row>
    <row r="301" spans="1:25" ht="15.75" x14ac:dyDescent="0.25">
      <c r="A301" s="129">
        <v>1</v>
      </c>
      <c r="B301" s="91">
        <v>2678.66</v>
      </c>
      <c r="C301" s="91">
        <v>2187.84</v>
      </c>
      <c r="D301" s="91">
        <v>1638.5300000000002</v>
      </c>
      <c r="E301" s="91">
        <v>1488.0100000000002</v>
      </c>
      <c r="F301" s="91">
        <v>1492.0400000000002</v>
      </c>
      <c r="G301" s="91">
        <v>1492.64</v>
      </c>
      <c r="H301" s="91">
        <v>2259.7600000000002</v>
      </c>
      <c r="I301" s="91">
        <v>2911.3900000000003</v>
      </c>
      <c r="J301" s="91">
        <v>3738.9100000000003</v>
      </c>
      <c r="K301" s="91">
        <v>4262.2700000000004</v>
      </c>
      <c r="L301" s="91">
        <v>4297.8600000000006</v>
      </c>
      <c r="M301" s="91">
        <v>4350.2700000000004</v>
      </c>
      <c r="N301" s="91">
        <v>4388.49</v>
      </c>
      <c r="O301" s="91">
        <v>4455.2800000000007</v>
      </c>
      <c r="P301" s="91">
        <v>4491.99</v>
      </c>
      <c r="Q301" s="91">
        <v>4486.6900000000005</v>
      </c>
      <c r="R301" s="91">
        <v>4531.75</v>
      </c>
      <c r="S301" s="91">
        <v>4514.8700000000008</v>
      </c>
      <c r="T301" s="91">
        <v>4470.01</v>
      </c>
      <c r="U301" s="91">
        <v>4378.26</v>
      </c>
      <c r="V301" s="91">
        <v>4218.51</v>
      </c>
      <c r="W301" s="91">
        <v>4201.99</v>
      </c>
      <c r="X301" s="91">
        <v>3452.05</v>
      </c>
      <c r="Y301" s="91">
        <v>2899.51</v>
      </c>
    </row>
    <row r="302" spans="1:25" ht="15.75" hidden="1" outlineLevel="1" x14ac:dyDescent="0.25">
      <c r="A302" s="129">
        <v>2</v>
      </c>
      <c r="B302" s="91">
        <v>2713.7700000000004</v>
      </c>
      <c r="C302" s="91">
        <v>2581.33</v>
      </c>
      <c r="D302" s="91">
        <v>2431.2800000000002</v>
      </c>
      <c r="E302" s="91">
        <v>1768.1100000000001</v>
      </c>
      <c r="F302" s="91">
        <v>1793.7900000000002</v>
      </c>
      <c r="G302" s="91">
        <v>1867.4900000000002</v>
      </c>
      <c r="H302" s="91">
        <v>1913</v>
      </c>
      <c r="I302" s="91">
        <v>2804.9900000000002</v>
      </c>
      <c r="J302" s="91">
        <v>3576.58</v>
      </c>
      <c r="K302" s="91">
        <v>4226.55</v>
      </c>
      <c r="L302" s="91">
        <v>4277.1200000000008</v>
      </c>
      <c r="M302" s="91">
        <v>4354.41</v>
      </c>
      <c r="N302" s="91">
        <v>4431.18</v>
      </c>
      <c r="O302" s="91">
        <v>4527.0200000000004</v>
      </c>
      <c r="P302" s="91">
        <v>4533.67</v>
      </c>
      <c r="Q302" s="91">
        <v>4549.8600000000006</v>
      </c>
      <c r="R302" s="91">
        <v>4656.59</v>
      </c>
      <c r="S302" s="91">
        <v>4552.75</v>
      </c>
      <c r="T302" s="91">
        <v>4518.21</v>
      </c>
      <c r="U302" s="91">
        <v>4292.4500000000007</v>
      </c>
      <c r="V302" s="91">
        <v>4319.6400000000003</v>
      </c>
      <c r="W302" s="91">
        <v>4352.5300000000007</v>
      </c>
      <c r="X302" s="91">
        <v>3500.59</v>
      </c>
      <c r="Y302" s="91">
        <v>2969.55</v>
      </c>
    </row>
    <row r="303" spans="1:25" ht="15.75" hidden="1" outlineLevel="1" x14ac:dyDescent="0.25">
      <c r="A303" s="129">
        <v>3</v>
      </c>
      <c r="B303" s="91">
        <v>2641.57</v>
      </c>
      <c r="C303" s="91">
        <v>2150.15</v>
      </c>
      <c r="D303" s="91">
        <v>2035.7000000000003</v>
      </c>
      <c r="E303" s="91">
        <v>1906.0300000000002</v>
      </c>
      <c r="F303" s="91">
        <v>1487.5900000000001</v>
      </c>
      <c r="G303" s="91">
        <v>1491.17</v>
      </c>
      <c r="H303" s="91">
        <v>1921.2200000000003</v>
      </c>
      <c r="I303" s="91">
        <v>2769.05</v>
      </c>
      <c r="J303" s="91">
        <v>3478.52</v>
      </c>
      <c r="K303" s="91">
        <v>4215.33</v>
      </c>
      <c r="L303" s="91">
        <v>4290.67</v>
      </c>
      <c r="M303" s="91">
        <v>4319.57</v>
      </c>
      <c r="N303" s="91">
        <v>4426.3</v>
      </c>
      <c r="O303" s="91">
        <v>4518.57</v>
      </c>
      <c r="P303" s="91">
        <v>4522.5</v>
      </c>
      <c r="Q303" s="91">
        <v>4509.38</v>
      </c>
      <c r="R303" s="91">
        <v>4570.3700000000008</v>
      </c>
      <c r="S303" s="91">
        <v>4504.32</v>
      </c>
      <c r="T303" s="91">
        <v>4437.88</v>
      </c>
      <c r="U303" s="91">
        <v>4261.7000000000007</v>
      </c>
      <c r="V303" s="91">
        <v>4184.1200000000008</v>
      </c>
      <c r="W303" s="91">
        <v>4264.75</v>
      </c>
      <c r="X303" s="91">
        <v>3509.17</v>
      </c>
      <c r="Y303" s="91">
        <v>3189.4300000000003</v>
      </c>
    </row>
    <row r="304" spans="1:25" ht="15.75" hidden="1" outlineLevel="1" x14ac:dyDescent="0.25">
      <c r="A304" s="129">
        <v>4</v>
      </c>
      <c r="B304" s="91">
        <v>2629.5600000000004</v>
      </c>
      <c r="C304" s="91">
        <v>2519.9</v>
      </c>
      <c r="D304" s="91">
        <v>2158.0100000000002</v>
      </c>
      <c r="E304" s="91">
        <v>2055.75</v>
      </c>
      <c r="F304" s="91">
        <v>1487.8700000000001</v>
      </c>
      <c r="G304" s="91">
        <v>1489.7800000000002</v>
      </c>
      <c r="H304" s="91">
        <v>1472.43</v>
      </c>
      <c r="I304" s="91">
        <v>2029.19</v>
      </c>
      <c r="J304" s="91">
        <v>3162.55</v>
      </c>
      <c r="K304" s="91">
        <v>3551.8</v>
      </c>
      <c r="L304" s="91">
        <v>4169.63</v>
      </c>
      <c r="M304" s="91">
        <v>4299.1499999999996</v>
      </c>
      <c r="N304" s="91">
        <v>4463.8999999999996</v>
      </c>
      <c r="O304" s="91">
        <v>4498.55</v>
      </c>
      <c r="P304" s="91">
        <v>4489.41</v>
      </c>
      <c r="Q304" s="91">
        <v>4481.18</v>
      </c>
      <c r="R304" s="91">
        <v>4479.1100000000006</v>
      </c>
      <c r="S304" s="91">
        <v>4412.58</v>
      </c>
      <c r="T304" s="91">
        <v>4421.0200000000004</v>
      </c>
      <c r="U304" s="91">
        <v>4259.17</v>
      </c>
      <c r="V304" s="91">
        <v>4191.54</v>
      </c>
      <c r="W304" s="91">
        <v>4245.5</v>
      </c>
      <c r="X304" s="91">
        <v>3673.02</v>
      </c>
      <c r="Y304" s="91">
        <v>3256.78</v>
      </c>
    </row>
    <row r="305" spans="1:25" ht="15.75" hidden="1" outlineLevel="1" x14ac:dyDescent="0.25">
      <c r="A305" s="129">
        <v>5</v>
      </c>
      <c r="B305" s="91">
        <v>2840.21</v>
      </c>
      <c r="C305" s="91">
        <v>2617.0300000000002</v>
      </c>
      <c r="D305" s="91">
        <v>1488.8700000000001</v>
      </c>
      <c r="E305" s="91">
        <v>1485.43</v>
      </c>
      <c r="F305" s="91">
        <v>1485.38</v>
      </c>
      <c r="G305" s="91">
        <v>1485.2800000000002</v>
      </c>
      <c r="H305" s="91">
        <v>1455.8000000000002</v>
      </c>
      <c r="I305" s="91">
        <v>1473.2400000000002</v>
      </c>
      <c r="J305" s="91">
        <v>3013.2400000000002</v>
      </c>
      <c r="K305" s="91">
        <v>3775.6600000000003</v>
      </c>
      <c r="L305" s="91">
        <v>3959.33</v>
      </c>
      <c r="M305" s="91">
        <v>4039.1400000000003</v>
      </c>
      <c r="N305" s="91">
        <v>4095.4700000000003</v>
      </c>
      <c r="O305" s="91">
        <v>4146.3099999999995</v>
      </c>
      <c r="P305" s="91">
        <v>4148.13</v>
      </c>
      <c r="Q305" s="91">
        <v>4184.55</v>
      </c>
      <c r="R305" s="91">
        <v>4185.09</v>
      </c>
      <c r="S305" s="91">
        <v>4239.83</v>
      </c>
      <c r="T305" s="91">
        <v>4226.3</v>
      </c>
      <c r="U305" s="91">
        <v>4144.34</v>
      </c>
      <c r="V305" s="91">
        <v>4161.16</v>
      </c>
      <c r="W305" s="91">
        <v>4155.6100000000006</v>
      </c>
      <c r="X305" s="91">
        <v>3650.17</v>
      </c>
      <c r="Y305" s="91">
        <v>3153.21</v>
      </c>
    </row>
    <row r="306" spans="1:25" ht="15.75" hidden="1" outlineLevel="1" x14ac:dyDescent="0.25">
      <c r="A306" s="129">
        <v>6</v>
      </c>
      <c r="B306" s="91">
        <v>1918.2400000000002</v>
      </c>
      <c r="C306" s="91">
        <v>1491.7700000000002</v>
      </c>
      <c r="D306" s="91">
        <v>1490.7700000000002</v>
      </c>
      <c r="E306" s="91">
        <v>1485.21</v>
      </c>
      <c r="F306" s="91">
        <v>1485.2</v>
      </c>
      <c r="G306" s="91">
        <v>1485.3400000000001</v>
      </c>
      <c r="H306" s="91">
        <v>1460.6200000000001</v>
      </c>
      <c r="I306" s="91">
        <v>3093.37</v>
      </c>
      <c r="J306" s="91">
        <v>3782.28</v>
      </c>
      <c r="K306" s="91">
        <v>4281.8700000000008</v>
      </c>
      <c r="L306" s="91">
        <v>4476.25</v>
      </c>
      <c r="M306" s="91">
        <v>4506.34</v>
      </c>
      <c r="N306" s="91">
        <v>4525.82</v>
      </c>
      <c r="O306" s="91">
        <v>4589.8099999999995</v>
      </c>
      <c r="P306" s="91">
        <v>4615.1400000000003</v>
      </c>
      <c r="Q306" s="91">
        <v>4612.55</v>
      </c>
      <c r="R306" s="91">
        <v>4585.24</v>
      </c>
      <c r="S306" s="91">
        <v>4469.6400000000003</v>
      </c>
      <c r="T306" s="91">
        <v>4479.8999999999996</v>
      </c>
      <c r="U306" s="91">
        <v>4188.76</v>
      </c>
      <c r="V306" s="91">
        <v>4178.9500000000007</v>
      </c>
      <c r="W306" s="91">
        <v>4161.67</v>
      </c>
      <c r="X306" s="91">
        <v>3487.57</v>
      </c>
      <c r="Y306" s="91">
        <v>3064.45</v>
      </c>
    </row>
    <row r="307" spans="1:25" ht="15.75" hidden="1" outlineLevel="1" x14ac:dyDescent="0.25">
      <c r="A307" s="129">
        <v>7</v>
      </c>
      <c r="B307" s="91">
        <v>2587.4700000000003</v>
      </c>
      <c r="C307" s="91">
        <v>1783.42</v>
      </c>
      <c r="D307" s="91">
        <v>2080.15</v>
      </c>
      <c r="E307" s="91">
        <v>1529.67</v>
      </c>
      <c r="F307" s="91">
        <v>1513.44</v>
      </c>
      <c r="G307" s="91">
        <v>1496.38</v>
      </c>
      <c r="H307" s="91">
        <v>2569.16</v>
      </c>
      <c r="I307" s="91">
        <v>3231.55</v>
      </c>
      <c r="J307" s="91">
        <v>3865.05</v>
      </c>
      <c r="K307" s="91">
        <v>4332.1100000000006</v>
      </c>
      <c r="L307" s="91">
        <v>4458.2700000000004</v>
      </c>
      <c r="M307" s="91">
        <v>4486.8700000000008</v>
      </c>
      <c r="N307" s="91">
        <v>4495.09</v>
      </c>
      <c r="O307" s="91">
        <v>4537.5599999999995</v>
      </c>
      <c r="P307" s="91">
        <v>4589.2299999999996</v>
      </c>
      <c r="Q307" s="91">
        <v>4684.1400000000003</v>
      </c>
      <c r="R307" s="91">
        <v>4528.1900000000005</v>
      </c>
      <c r="S307" s="91">
        <v>4491.66</v>
      </c>
      <c r="T307" s="91">
        <v>4495.7000000000007</v>
      </c>
      <c r="U307" s="91">
        <v>4369.99</v>
      </c>
      <c r="V307" s="91">
        <v>4344.5200000000004</v>
      </c>
      <c r="W307" s="91">
        <v>4352.6200000000008</v>
      </c>
      <c r="X307" s="91">
        <v>3835.83</v>
      </c>
      <c r="Y307" s="91">
        <v>3214.01</v>
      </c>
    </row>
    <row r="308" spans="1:25" ht="15.75" hidden="1" outlineLevel="1" x14ac:dyDescent="0.25">
      <c r="A308" s="129">
        <v>8</v>
      </c>
      <c r="B308" s="91">
        <v>2613.0600000000004</v>
      </c>
      <c r="C308" s="91">
        <v>1559.5800000000002</v>
      </c>
      <c r="D308" s="91">
        <v>1502.5800000000002</v>
      </c>
      <c r="E308" s="91">
        <v>1536.7700000000002</v>
      </c>
      <c r="F308" s="91">
        <v>1536.9500000000003</v>
      </c>
      <c r="G308" s="91">
        <v>2132.0300000000002</v>
      </c>
      <c r="H308" s="91">
        <v>2496.2800000000002</v>
      </c>
      <c r="I308" s="91">
        <v>3028.63</v>
      </c>
      <c r="J308" s="91">
        <v>3762.28</v>
      </c>
      <c r="K308" s="91">
        <v>4149.92</v>
      </c>
      <c r="L308" s="91">
        <v>4296.8700000000008</v>
      </c>
      <c r="M308" s="91">
        <v>4311.97</v>
      </c>
      <c r="N308" s="91">
        <v>4335.8500000000004</v>
      </c>
      <c r="O308" s="91">
        <v>4369.5</v>
      </c>
      <c r="P308" s="91">
        <v>4469.51</v>
      </c>
      <c r="Q308" s="91">
        <v>4468.6400000000003</v>
      </c>
      <c r="R308" s="91">
        <v>4493.6400000000003</v>
      </c>
      <c r="S308" s="91">
        <v>4463.83</v>
      </c>
      <c r="T308" s="91">
        <v>4420.79</v>
      </c>
      <c r="U308" s="91">
        <v>4316.04</v>
      </c>
      <c r="V308" s="91">
        <v>4286.7800000000007</v>
      </c>
      <c r="W308" s="91">
        <v>4285.0200000000004</v>
      </c>
      <c r="X308" s="91">
        <v>3793.3900000000003</v>
      </c>
      <c r="Y308" s="91">
        <v>3220.9900000000002</v>
      </c>
    </row>
    <row r="309" spans="1:25" ht="15.75" hidden="1" outlineLevel="1" x14ac:dyDescent="0.25">
      <c r="A309" s="129">
        <v>9</v>
      </c>
      <c r="B309" s="91">
        <v>2630.1400000000003</v>
      </c>
      <c r="C309" s="91">
        <v>2365.9900000000002</v>
      </c>
      <c r="D309" s="91">
        <v>2267.46</v>
      </c>
      <c r="E309" s="91">
        <v>2265.29</v>
      </c>
      <c r="F309" s="91">
        <v>2216.67</v>
      </c>
      <c r="G309" s="91">
        <v>2252.09</v>
      </c>
      <c r="H309" s="91">
        <v>2260.88</v>
      </c>
      <c r="I309" s="91">
        <v>2683.83</v>
      </c>
      <c r="J309" s="91">
        <v>3515.7200000000003</v>
      </c>
      <c r="K309" s="91">
        <v>4346.6900000000005</v>
      </c>
      <c r="L309" s="91">
        <v>4404.8</v>
      </c>
      <c r="M309" s="91">
        <v>4433.34</v>
      </c>
      <c r="N309" s="91">
        <v>4450.6100000000006</v>
      </c>
      <c r="O309" s="91">
        <v>4494.21</v>
      </c>
      <c r="P309" s="91">
        <v>4507.99</v>
      </c>
      <c r="Q309" s="91">
        <v>4510.63</v>
      </c>
      <c r="R309" s="91">
        <v>4509.7000000000007</v>
      </c>
      <c r="S309" s="91">
        <v>4417.3099999999995</v>
      </c>
      <c r="T309" s="91">
        <v>4365.63</v>
      </c>
      <c r="U309" s="91">
        <v>4097.6499999999996</v>
      </c>
      <c r="V309" s="91">
        <v>4281.63</v>
      </c>
      <c r="W309" s="91">
        <v>4274.08</v>
      </c>
      <c r="X309" s="91">
        <v>3454.29</v>
      </c>
      <c r="Y309" s="91">
        <v>2874.88</v>
      </c>
    </row>
    <row r="310" spans="1:25" ht="15.75" hidden="1" outlineLevel="1" x14ac:dyDescent="0.25">
      <c r="A310" s="129">
        <v>10</v>
      </c>
      <c r="B310" s="91">
        <v>1486.71</v>
      </c>
      <c r="C310" s="91">
        <v>1485.42</v>
      </c>
      <c r="D310" s="91">
        <v>1485.2700000000002</v>
      </c>
      <c r="E310" s="91">
        <v>1485.2600000000002</v>
      </c>
      <c r="F310" s="91">
        <v>1485.3400000000001</v>
      </c>
      <c r="G310" s="91">
        <v>1485.38</v>
      </c>
      <c r="H310" s="91">
        <v>1470.95</v>
      </c>
      <c r="I310" s="91">
        <v>1484.7400000000002</v>
      </c>
      <c r="J310" s="91">
        <v>2688.2400000000002</v>
      </c>
      <c r="K310" s="91">
        <v>4023.29</v>
      </c>
      <c r="L310" s="91">
        <v>4318.32</v>
      </c>
      <c r="M310" s="91">
        <v>4486.22</v>
      </c>
      <c r="N310" s="91">
        <v>4527.83</v>
      </c>
      <c r="O310" s="91">
        <v>4668.1000000000004</v>
      </c>
      <c r="P310" s="91">
        <v>4741.6000000000004</v>
      </c>
      <c r="Q310" s="91">
        <v>4708.55</v>
      </c>
      <c r="R310" s="91">
        <v>4647.0599999999995</v>
      </c>
      <c r="S310" s="91">
        <v>4474.8900000000003</v>
      </c>
      <c r="T310" s="91">
        <v>4454.41</v>
      </c>
      <c r="U310" s="91">
        <v>4346.4799999999996</v>
      </c>
      <c r="V310" s="91">
        <v>4092.09</v>
      </c>
      <c r="W310" s="91">
        <v>4199.6499999999996</v>
      </c>
      <c r="X310" s="91">
        <v>3237.11</v>
      </c>
      <c r="Y310" s="91">
        <v>1486.39</v>
      </c>
    </row>
    <row r="311" spans="1:25" ht="15.75" hidden="1" outlineLevel="1" x14ac:dyDescent="0.25">
      <c r="A311" s="129">
        <v>11</v>
      </c>
      <c r="B311" s="91">
        <v>2595.38</v>
      </c>
      <c r="C311" s="91">
        <v>2530.4700000000003</v>
      </c>
      <c r="D311" s="91">
        <v>2511.67</v>
      </c>
      <c r="E311" s="91">
        <v>2489.2400000000002</v>
      </c>
      <c r="F311" s="91">
        <v>2440.3100000000004</v>
      </c>
      <c r="G311" s="91">
        <v>2515.38</v>
      </c>
      <c r="H311" s="91">
        <v>2314.1800000000003</v>
      </c>
      <c r="I311" s="91">
        <v>2536.9499999999998</v>
      </c>
      <c r="J311" s="91">
        <v>3278.51</v>
      </c>
      <c r="K311" s="91">
        <v>3813.09</v>
      </c>
      <c r="L311" s="91">
        <v>4146.97</v>
      </c>
      <c r="M311" s="91">
        <v>4299.7299999999996</v>
      </c>
      <c r="N311" s="91">
        <v>4321.93</v>
      </c>
      <c r="O311" s="91">
        <v>4415.1400000000003</v>
      </c>
      <c r="P311" s="91">
        <v>4465.34</v>
      </c>
      <c r="Q311" s="91">
        <v>4483.43</v>
      </c>
      <c r="R311" s="91">
        <v>4473.08</v>
      </c>
      <c r="S311" s="91">
        <v>4355.41</v>
      </c>
      <c r="T311" s="91">
        <v>4317.43</v>
      </c>
      <c r="U311" s="91">
        <v>3978.52</v>
      </c>
      <c r="V311" s="91">
        <v>4031.77</v>
      </c>
      <c r="W311" s="91">
        <v>3905.03</v>
      </c>
      <c r="X311" s="91">
        <v>3320.29</v>
      </c>
      <c r="Y311" s="91">
        <v>2618.2600000000002</v>
      </c>
    </row>
    <row r="312" spans="1:25" ht="15.75" hidden="1" outlineLevel="1" x14ac:dyDescent="0.25">
      <c r="A312" s="129">
        <v>12</v>
      </c>
      <c r="B312" s="91">
        <v>2453.54</v>
      </c>
      <c r="C312" s="91">
        <v>2404.9700000000003</v>
      </c>
      <c r="D312" s="91">
        <v>2391.34</v>
      </c>
      <c r="E312" s="91">
        <v>2270.09</v>
      </c>
      <c r="F312" s="91">
        <v>1688.0700000000002</v>
      </c>
      <c r="G312" s="91">
        <v>1720.6000000000001</v>
      </c>
      <c r="H312" s="91">
        <v>1597.5800000000002</v>
      </c>
      <c r="I312" s="91">
        <v>2202.79</v>
      </c>
      <c r="J312" s="91">
        <v>2576.08</v>
      </c>
      <c r="K312" s="91">
        <v>3428.9</v>
      </c>
      <c r="L312" s="91">
        <v>3867.4300000000003</v>
      </c>
      <c r="M312" s="91">
        <v>3930.79</v>
      </c>
      <c r="N312" s="91">
        <v>3984.44</v>
      </c>
      <c r="O312" s="91">
        <v>4047.4300000000003</v>
      </c>
      <c r="P312" s="91">
        <v>4130.6400000000003</v>
      </c>
      <c r="Q312" s="91">
        <v>4185.5300000000007</v>
      </c>
      <c r="R312" s="91">
        <v>4260.68</v>
      </c>
      <c r="S312" s="91">
        <v>4309.1400000000003</v>
      </c>
      <c r="T312" s="91">
        <v>4290.8500000000004</v>
      </c>
      <c r="U312" s="91">
        <v>4121.2700000000004</v>
      </c>
      <c r="V312" s="91">
        <v>4104.7299999999996</v>
      </c>
      <c r="W312" s="91">
        <v>4082.67</v>
      </c>
      <c r="X312" s="91">
        <v>3488.69</v>
      </c>
      <c r="Y312" s="91">
        <v>3002.0200000000004</v>
      </c>
    </row>
    <row r="313" spans="1:25" ht="15.75" hidden="1" outlineLevel="1" x14ac:dyDescent="0.25">
      <c r="A313" s="129">
        <v>13</v>
      </c>
      <c r="B313" s="91">
        <v>2486.0200000000004</v>
      </c>
      <c r="C313" s="91">
        <v>1496.7</v>
      </c>
      <c r="D313" s="91">
        <v>1485.2800000000002</v>
      </c>
      <c r="E313" s="91">
        <v>1485.2500000000002</v>
      </c>
      <c r="F313" s="91">
        <v>1485.2400000000002</v>
      </c>
      <c r="G313" s="91">
        <v>1485.3200000000002</v>
      </c>
      <c r="H313" s="91">
        <v>1461.5000000000002</v>
      </c>
      <c r="I313" s="91">
        <v>1494.43</v>
      </c>
      <c r="J313" s="91">
        <v>3320.28</v>
      </c>
      <c r="K313" s="91">
        <v>3993.6400000000003</v>
      </c>
      <c r="L313" s="91">
        <v>4058.36</v>
      </c>
      <c r="M313" s="91">
        <v>4183.3900000000003</v>
      </c>
      <c r="N313" s="91">
        <v>4281.4400000000005</v>
      </c>
      <c r="O313" s="91">
        <v>4391.6499999999996</v>
      </c>
      <c r="P313" s="91">
        <v>4476.59</v>
      </c>
      <c r="Q313" s="91">
        <v>4482.21</v>
      </c>
      <c r="R313" s="91">
        <v>4463.01</v>
      </c>
      <c r="S313" s="91">
        <v>4398.63</v>
      </c>
      <c r="T313" s="91">
        <v>4384.33</v>
      </c>
      <c r="U313" s="91">
        <v>3990.4</v>
      </c>
      <c r="V313" s="91">
        <v>3943.59</v>
      </c>
      <c r="W313" s="91">
        <v>3938.55</v>
      </c>
      <c r="X313" s="91">
        <v>3218.67</v>
      </c>
      <c r="Y313" s="91">
        <v>2767.87</v>
      </c>
    </row>
    <row r="314" spans="1:25" ht="15.75" hidden="1" outlineLevel="1" x14ac:dyDescent="0.25">
      <c r="A314" s="129">
        <v>14</v>
      </c>
      <c r="B314" s="91">
        <v>1585.4</v>
      </c>
      <c r="C314" s="91">
        <v>1486.2900000000002</v>
      </c>
      <c r="D314" s="91">
        <v>1485.14</v>
      </c>
      <c r="E314" s="91">
        <v>1485.0600000000002</v>
      </c>
      <c r="F314" s="91">
        <v>1485.0700000000002</v>
      </c>
      <c r="G314" s="91">
        <v>1485.17</v>
      </c>
      <c r="H314" s="91">
        <v>1461.2800000000002</v>
      </c>
      <c r="I314" s="91">
        <v>1877.8200000000002</v>
      </c>
      <c r="J314" s="91">
        <v>2791.59</v>
      </c>
      <c r="K314" s="91">
        <v>3971.6400000000003</v>
      </c>
      <c r="L314" s="91">
        <v>4125.34</v>
      </c>
      <c r="M314" s="91">
        <v>4268.6200000000008</v>
      </c>
      <c r="N314" s="91">
        <v>4330.6400000000003</v>
      </c>
      <c r="O314" s="91">
        <v>4509.16</v>
      </c>
      <c r="P314" s="91">
        <v>4545.3</v>
      </c>
      <c r="Q314" s="91">
        <v>4549.0599999999995</v>
      </c>
      <c r="R314" s="91">
        <v>4558.29</v>
      </c>
      <c r="S314" s="91">
        <v>4471.08</v>
      </c>
      <c r="T314" s="91">
        <v>4305.04</v>
      </c>
      <c r="U314" s="91">
        <v>4056.79</v>
      </c>
      <c r="V314" s="91">
        <v>4006.2000000000003</v>
      </c>
      <c r="W314" s="91">
        <v>3957.77</v>
      </c>
      <c r="X314" s="91">
        <v>3110.46</v>
      </c>
      <c r="Y314" s="91">
        <v>1869.4700000000003</v>
      </c>
    </row>
    <row r="315" spans="1:25" ht="15.75" hidden="1" outlineLevel="1" x14ac:dyDescent="0.25">
      <c r="A315" s="129">
        <v>15</v>
      </c>
      <c r="B315" s="91">
        <v>1500.2700000000002</v>
      </c>
      <c r="C315" s="91">
        <v>1494.0600000000002</v>
      </c>
      <c r="D315" s="91">
        <v>1486.2400000000002</v>
      </c>
      <c r="E315" s="91">
        <v>1485.1000000000001</v>
      </c>
      <c r="F315" s="91">
        <v>1485.1100000000001</v>
      </c>
      <c r="G315" s="91">
        <v>1485.2900000000002</v>
      </c>
      <c r="H315" s="91">
        <v>1462.8500000000001</v>
      </c>
      <c r="I315" s="91">
        <v>1480.2300000000002</v>
      </c>
      <c r="J315" s="91">
        <v>3321.17</v>
      </c>
      <c r="K315" s="91">
        <v>3939.6800000000003</v>
      </c>
      <c r="L315" s="91">
        <v>4158.04</v>
      </c>
      <c r="M315" s="91">
        <v>4292.8700000000008</v>
      </c>
      <c r="N315" s="91">
        <v>4335.38</v>
      </c>
      <c r="O315" s="91">
        <v>4518.59</v>
      </c>
      <c r="P315" s="91">
        <v>4530.01</v>
      </c>
      <c r="Q315" s="91">
        <v>4527.09</v>
      </c>
      <c r="R315" s="91">
        <v>4519.5</v>
      </c>
      <c r="S315" s="91">
        <v>4278.1200000000008</v>
      </c>
      <c r="T315" s="91">
        <v>4127.7800000000007</v>
      </c>
      <c r="U315" s="91">
        <v>3983.98</v>
      </c>
      <c r="V315" s="91">
        <v>3930.3700000000003</v>
      </c>
      <c r="W315" s="91">
        <v>3957.6400000000003</v>
      </c>
      <c r="X315" s="91">
        <v>3174.1400000000003</v>
      </c>
      <c r="Y315" s="91">
        <v>2022.2400000000002</v>
      </c>
    </row>
    <row r="316" spans="1:25" ht="15.75" hidden="1" outlineLevel="1" x14ac:dyDescent="0.25">
      <c r="A316" s="129">
        <v>16</v>
      </c>
      <c r="B316" s="91">
        <v>1497.0600000000002</v>
      </c>
      <c r="C316" s="91">
        <v>1485.2200000000003</v>
      </c>
      <c r="D316" s="91">
        <v>1485.15</v>
      </c>
      <c r="E316" s="91">
        <v>1485.14</v>
      </c>
      <c r="F316" s="91">
        <v>1485.18</v>
      </c>
      <c r="G316" s="91">
        <v>1486.7900000000002</v>
      </c>
      <c r="H316" s="91">
        <v>1462.8300000000002</v>
      </c>
      <c r="I316" s="91">
        <v>1492.3000000000002</v>
      </c>
      <c r="J316" s="91">
        <v>3364.1800000000003</v>
      </c>
      <c r="K316" s="91">
        <v>3781.13</v>
      </c>
      <c r="L316" s="91">
        <v>4007.94</v>
      </c>
      <c r="M316" s="91">
        <v>4084.17</v>
      </c>
      <c r="N316" s="91">
        <v>4214.6200000000008</v>
      </c>
      <c r="O316" s="91">
        <v>4319.99</v>
      </c>
      <c r="P316" s="91">
        <v>4334.4799999999996</v>
      </c>
      <c r="Q316" s="91">
        <v>4329.9799999999996</v>
      </c>
      <c r="R316" s="91">
        <v>4315.6400000000003</v>
      </c>
      <c r="S316" s="91">
        <v>4255.6400000000003</v>
      </c>
      <c r="T316" s="91">
        <v>4223.13</v>
      </c>
      <c r="U316" s="91">
        <v>3922.23</v>
      </c>
      <c r="V316" s="91">
        <v>3982.9900000000002</v>
      </c>
      <c r="W316" s="91">
        <v>3998.9500000000003</v>
      </c>
      <c r="X316" s="91">
        <v>3315.3900000000003</v>
      </c>
      <c r="Y316" s="91">
        <v>2557.9800000000005</v>
      </c>
    </row>
    <row r="317" spans="1:25" ht="15.75" hidden="1" outlineLevel="1" x14ac:dyDescent="0.25">
      <c r="A317" s="129">
        <v>17</v>
      </c>
      <c r="B317" s="91">
        <v>1509.64</v>
      </c>
      <c r="C317" s="91">
        <v>1487.45</v>
      </c>
      <c r="D317" s="91">
        <v>1485.3300000000002</v>
      </c>
      <c r="E317" s="91">
        <v>1484.96</v>
      </c>
      <c r="F317" s="91">
        <v>1484.96</v>
      </c>
      <c r="G317" s="91">
        <v>1485.0200000000002</v>
      </c>
      <c r="H317" s="91">
        <v>1462.2300000000002</v>
      </c>
      <c r="I317" s="91">
        <v>1496.95</v>
      </c>
      <c r="J317" s="91">
        <v>3430.45</v>
      </c>
      <c r="K317" s="91">
        <v>4026.83</v>
      </c>
      <c r="L317" s="91">
        <v>4215.26</v>
      </c>
      <c r="M317" s="91">
        <v>4271.1499999999996</v>
      </c>
      <c r="N317" s="91">
        <v>4372.3999999999996</v>
      </c>
      <c r="O317" s="91">
        <v>4548.34</v>
      </c>
      <c r="P317" s="91">
        <v>4577.42</v>
      </c>
      <c r="Q317" s="91">
        <v>4589.4799999999996</v>
      </c>
      <c r="R317" s="91">
        <v>4499.33</v>
      </c>
      <c r="S317" s="91">
        <v>4359.24</v>
      </c>
      <c r="T317" s="91">
        <v>4165.3099999999995</v>
      </c>
      <c r="U317" s="91">
        <v>3979.59</v>
      </c>
      <c r="V317" s="91">
        <v>4054.73</v>
      </c>
      <c r="W317" s="91">
        <v>4078.48</v>
      </c>
      <c r="X317" s="91">
        <v>3415.79</v>
      </c>
      <c r="Y317" s="91">
        <v>2918.46</v>
      </c>
    </row>
    <row r="318" spans="1:25" ht="15.75" hidden="1" outlineLevel="1" x14ac:dyDescent="0.25">
      <c r="A318" s="129">
        <v>18</v>
      </c>
      <c r="B318" s="91">
        <v>2721.5200000000004</v>
      </c>
      <c r="C318" s="91">
        <v>2549.92</v>
      </c>
      <c r="D318" s="91">
        <v>1523.0900000000001</v>
      </c>
      <c r="E318" s="91">
        <v>1500.9800000000002</v>
      </c>
      <c r="F318" s="91">
        <v>1499.95</v>
      </c>
      <c r="G318" s="91">
        <v>1500.9</v>
      </c>
      <c r="H318" s="91">
        <v>1455.5400000000002</v>
      </c>
      <c r="I318" s="91">
        <v>1498.6000000000001</v>
      </c>
      <c r="J318" s="91">
        <v>3306.9900000000002</v>
      </c>
      <c r="K318" s="91">
        <v>3914.31</v>
      </c>
      <c r="L318" s="91">
        <v>4259.8900000000003</v>
      </c>
      <c r="M318" s="91">
        <v>4338.2800000000007</v>
      </c>
      <c r="N318" s="91">
        <v>4381.16</v>
      </c>
      <c r="O318" s="91">
        <v>4556.4799999999996</v>
      </c>
      <c r="P318" s="91">
        <v>4573.71</v>
      </c>
      <c r="Q318" s="91">
        <v>4558.84</v>
      </c>
      <c r="R318" s="91">
        <v>4565.16</v>
      </c>
      <c r="S318" s="91">
        <v>4519.63</v>
      </c>
      <c r="T318" s="91">
        <v>4487.96</v>
      </c>
      <c r="U318" s="91">
        <v>4283.59</v>
      </c>
      <c r="V318" s="91">
        <v>4308.63</v>
      </c>
      <c r="W318" s="91">
        <v>4026.27</v>
      </c>
      <c r="X318" s="91">
        <v>3483.6400000000003</v>
      </c>
      <c r="Y318" s="91">
        <v>3007.07</v>
      </c>
    </row>
    <row r="319" spans="1:25" ht="15.75" hidden="1" outlineLevel="1" x14ac:dyDescent="0.25">
      <c r="A319" s="129">
        <v>19</v>
      </c>
      <c r="B319" s="91">
        <v>2696.5</v>
      </c>
      <c r="C319" s="91">
        <v>1502.65</v>
      </c>
      <c r="D319" s="91">
        <v>1499.8700000000001</v>
      </c>
      <c r="E319" s="91">
        <v>1484.8200000000002</v>
      </c>
      <c r="F319" s="91">
        <v>1484.88</v>
      </c>
      <c r="G319" s="91">
        <v>1484.8500000000001</v>
      </c>
      <c r="H319" s="91">
        <v>1452.19</v>
      </c>
      <c r="I319" s="91">
        <v>1475.15</v>
      </c>
      <c r="J319" s="91">
        <v>3172.57</v>
      </c>
      <c r="K319" s="91">
        <v>3527.1600000000003</v>
      </c>
      <c r="L319" s="91">
        <v>3964.6000000000004</v>
      </c>
      <c r="M319" s="91">
        <v>4078.75</v>
      </c>
      <c r="N319" s="91">
        <v>4186.49</v>
      </c>
      <c r="O319" s="91">
        <v>4427.57</v>
      </c>
      <c r="P319" s="91">
        <v>4512.26</v>
      </c>
      <c r="Q319" s="91">
        <v>4549.18</v>
      </c>
      <c r="R319" s="91">
        <v>4601.22</v>
      </c>
      <c r="S319" s="91">
        <v>4571.22</v>
      </c>
      <c r="T319" s="91">
        <v>4545.3900000000003</v>
      </c>
      <c r="U319" s="91">
        <v>4412.21</v>
      </c>
      <c r="V319" s="91">
        <v>4421.9400000000005</v>
      </c>
      <c r="W319" s="91">
        <v>4317.2299999999996</v>
      </c>
      <c r="X319" s="91">
        <v>3626.4</v>
      </c>
      <c r="Y319" s="91">
        <v>3225.4700000000003</v>
      </c>
    </row>
    <row r="320" spans="1:25" ht="15.75" hidden="1" outlineLevel="1" x14ac:dyDescent="0.25">
      <c r="A320" s="129">
        <v>20</v>
      </c>
      <c r="B320" s="91">
        <v>2584.34</v>
      </c>
      <c r="C320" s="91">
        <v>2255.2000000000003</v>
      </c>
      <c r="D320" s="91">
        <v>2231.71</v>
      </c>
      <c r="E320" s="91">
        <v>2211.04</v>
      </c>
      <c r="F320" s="91">
        <v>2200.98</v>
      </c>
      <c r="G320" s="91">
        <v>1686.71</v>
      </c>
      <c r="H320" s="91">
        <v>1676.2500000000002</v>
      </c>
      <c r="I320" s="91">
        <v>2248.77</v>
      </c>
      <c r="J320" s="91">
        <v>3453.81</v>
      </c>
      <c r="K320" s="91">
        <v>4246.7800000000007</v>
      </c>
      <c r="L320" s="91">
        <v>4411.26</v>
      </c>
      <c r="M320" s="91">
        <v>4475.2000000000007</v>
      </c>
      <c r="N320" s="91">
        <v>4490.93</v>
      </c>
      <c r="O320" s="91">
        <v>4716.6100000000006</v>
      </c>
      <c r="P320" s="91">
        <v>4738.41</v>
      </c>
      <c r="Q320" s="91">
        <v>4750.8700000000008</v>
      </c>
      <c r="R320" s="91">
        <v>4724.97</v>
      </c>
      <c r="S320" s="91">
        <v>4601.08</v>
      </c>
      <c r="T320" s="91">
        <v>4522.34</v>
      </c>
      <c r="U320" s="91">
        <v>4262.2700000000004</v>
      </c>
      <c r="V320" s="91">
        <v>4197.9500000000007</v>
      </c>
      <c r="W320" s="91">
        <v>4184.6000000000004</v>
      </c>
      <c r="X320" s="91">
        <v>3567.42</v>
      </c>
      <c r="Y320" s="91">
        <v>3044.2700000000004</v>
      </c>
    </row>
    <row r="321" spans="1:25" ht="15.75" hidden="1" outlineLevel="1" x14ac:dyDescent="0.25">
      <c r="A321" s="129">
        <v>21</v>
      </c>
      <c r="B321" s="91">
        <v>1874.21</v>
      </c>
      <c r="C321" s="91">
        <v>1487.14</v>
      </c>
      <c r="D321" s="91">
        <v>1485.0400000000002</v>
      </c>
      <c r="E321" s="91">
        <v>1485.0300000000002</v>
      </c>
      <c r="F321" s="91">
        <v>1485.0700000000002</v>
      </c>
      <c r="G321" s="91">
        <v>1485.17</v>
      </c>
      <c r="H321" s="91">
        <v>1465.4700000000003</v>
      </c>
      <c r="I321" s="91">
        <v>1504.88</v>
      </c>
      <c r="J321" s="91">
        <v>3529.61</v>
      </c>
      <c r="K321" s="91">
        <v>4037.69</v>
      </c>
      <c r="L321" s="91">
        <v>4333.92</v>
      </c>
      <c r="M321" s="91">
        <v>4335.8999999999996</v>
      </c>
      <c r="N321" s="91">
        <v>4359.6499999999996</v>
      </c>
      <c r="O321" s="91">
        <v>4514.6200000000008</v>
      </c>
      <c r="P321" s="91">
        <v>4526.0599999999995</v>
      </c>
      <c r="Q321" s="91">
        <v>4525.6400000000003</v>
      </c>
      <c r="R321" s="91">
        <v>4512.6499999999996</v>
      </c>
      <c r="S321" s="91">
        <v>4556.88</v>
      </c>
      <c r="T321" s="91">
        <v>4524.6499999999996</v>
      </c>
      <c r="U321" s="91">
        <v>4295.9500000000007</v>
      </c>
      <c r="V321" s="91">
        <v>4240.72</v>
      </c>
      <c r="W321" s="91">
        <v>3963.8900000000003</v>
      </c>
      <c r="X321" s="91">
        <v>3452.79</v>
      </c>
      <c r="Y321" s="91">
        <v>2679.66</v>
      </c>
    </row>
    <row r="322" spans="1:25" ht="15.75" hidden="1" outlineLevel="1" x14ac:dyDescent="0.25">
      <c r="A322" s="129">
        <v>22</v>
      </c>
      <c r="B322" s="91">
        <v>1687.19</v>
      </c>
      <c r="C322" s="91">
        <v>1504.2</v>
      </c>
      <c r="D322" s="91">
        <v>1485.0700000000002</v>
      </c>
      <c r="E322" s="91">
        <v>1485.0300000000002</v>
      </c>
      <c r="F322" s="91">
        <v>1485.0400000000002</v>
      </c>
      <c r="G322" s="91">
        <v>1485.14</v>
      </c>
      <c r="H322" s="91">
        <v>1492.17</v>
      </c>
      <c r="I322" s="91">
        <v>1511.91</v>
      </c>
      <c r="J322" s="91">
        <v>4177.55</v>
      </c>
      <c r="K322" s="91">
        <v>4482.8999999999996</v>
      </c>
      <c r="L322" s="91">
        <v>4532.8600000000006</v>
      </c>
      <c r="M322" s="91">
        <v>4675.07</v>
      </c>
      <c r="N322" s="91">
        <v>4524.16</v>
      </c>
      <c r="O322" s="91">
        <v>4806.6100000000006</v>
      </c>
      <c r="P322" s="91">
        <v>4843.97</v>
      </c>
      <c r="Q322" s="91">
        <v>5027.59</v>
      </c>
      <c r="R322" s="91">
        <v>4943.32</v>
      </c>
      <c r="S322" s="91">
        <v>4821.0599999999995</v>
      </c>
      <c r="T322" s="91">
        <v>4798.3700000000008</v>
      </c>
      <c r="U322" s="91">
        <v>4507.0300000000007</v>
      </c>
      <c r="V322" s="91">
        <v>4300.09</v>
      </c>
      <c r="W322" s="91">
        <v>4161.84</v>
      </c>
      <c r="X322" s="91">
        <v>3469.1200000000003</v>
      </c>
      <c r="Y322" s="91">
        <v>2925.84</v>
      </c>
    </row>
    <row r="323" spans="1:25" ht="15.75" hidden="1" outlineLevel="1" x14ac:dyDescent="0.25">
      <c r="A323" s="129">
        <v>23</v>
      </c>
      <c r="B323" s="91">
        <v>1502.7200000000003</v>
      </c>
      <c r="C323" s="91">
        <v>1499.0500000000002</v>
      </c>
      <c r="D323" s="91">
        <v>1495.8400000000001</v>
      </c>
      <c r="E323" s="91">
        <v>1488.1100000000001</v>
      </c>
      <c r="F323" s="91">
        <v>1488.2200000000003</v>
      </c>
      <c r="G323" s="91">
        <v>1488.63</v>
      </c>
      <c r="H323" s="91">
        <v>1476.0200000000002</v>
      </c>
      <c r="I323" s="91">
        <v>1499.3100000000002</v>
      </c>
      <c r="J323" s="91">
        <v>3260.8900000000003</v>
      </c>
      <c r="K323" s="91">
        <v>3988.5</v>
      </c>
      <c r="L323" s="91">
        <v>4209.8900000000003</v>
      </c>
      <c r="M323" s="91">
        <v>4308.04</v>
      </c>
      <c r="N323" s="91">
        <v>4254.71</v>
      </c>
      <c r="O323" s="91">
        <v>4370.0599999999995</v>
      </c>
      <c r="P323" s="91">
        <v>4383.3900000000003</v>
      </c>
      <c r="Q323" s="91">
        <v>4390.2299999999996</v>
      </c>
      <c r="R323" s="91">
        <v>4375.9799999999996</v>
      </c>
      <c r="S323" s="91">
        <v>4327.4799999999996</v>
      </c>
      <c r="T323" s="91">
        <v>4316.08</v>
      </c>
      <c r="U323" s="91">
        <v>4144.34</v>
      </c>
      <c r="V323" s="91">
        <v>3953.77</v>
      </c>
      <c r="W323" s="91">
        <v>3831.6800000000003</v>
      </c>
      <c r="X323" s="91">
        <v>2259.58</v>
      </c>
      <c r="Y323" s="91">
        <v>1474.8600000000001</v>
      </c>
    </row>
    <row r="324" spans="1:25" ht="15.75" hidden="1" outlineLevel="1" x14ac:dyDescent="0.25">
      <c r="A324" s="129">
        <v>24</v>
      </c>
      <c r="B324" s="91">
        <v>1512.1000000000001</v>
      </c>
      <c r="C324" s="91">
        <v>1503.2600000000002</v>
      </c>
      <c r="D324" s="91">
        <v>1490.0400000000002</v>
      </c>
      <c r="E324" s="91">
        <v>1484.8400000000001</v>
      </c>
      <c r="F324" s="91">
        <v>1484.8700000000001</v>
      </c>
      <c r="G324" s="91">
        <v>1492.3000000000002</v>
      </c>
      <c r="H324" s="91">
        <v>1476.66</v>
      </c>
      <c r="I324" s="91">
        <v>1509.91</v>
      </c>
      <c r="J324" s="91">
        <v>3690.08</v>
      </c>
      <c r="K324" s="91">
        <v>4155.4799999999996</v>
      </c>
      <c r="L324" s="91">
        <v>4293.33</v>
      </c>
      <c r="M324" s="91">
        <v>4382.0200000000004</v>
      </c>
      <c r="N324" s="91">
        <v>4351.34</v>
      </c>
      <c r="O324" s="91">
        <v>4481.18</v>
      </c>
      <c r="P324" s="91">
        <v>4492.47</v>
      </c>
      <c r="Q324" s="91">
        <v>4495.22</v>
      </c>
      <c r="R324" s="91">
        <v>4484.58</v>
      </c>
      <c r="S324" s="91">
        <v>4484</v>
      </c>
      <c r="T324" s="91">
        <v>4510.0300000000007</v>
      </c>
      <c r="U324" s="91">
        <v>4307.3900000000003</v>
      </c>
      <c r="V324" s="91">
        <v>4226.49</v>
      </c>
      <c r="W324" s="91">
        <v>4201.08</v>
      </c>
      <c r="X324" s="91">
        <v>3534.42</v>
      </c>
      <c r="Y324" s="91">
        <v>3189.88</v>
      </c>
    </row>
    <row r="325" spans="1:25" ht="15.75" hidden="1" outlineLevel="1" x14ac:dyDescent="0.25">
      <c r="A325" s="129">
        <v>25</v>
      </c>
      <c r="B325" s="91">
        <v>3010.76</v>
      </c>
      <c r="C325" s="91">
        <v>2733.3900000000003</v>
      </c>
      <c r="D325" s="91">
        <v>2616.5</v>
      </c>
      <c r="E325" s="91">
        <v>2596.1000000000004</v>
      </c>
      <c r="F325" s="91">
        <v>2580.8500000000004</v>
      </c>
      <c r="G325" s="91">
        <v>2584.8000000000002</v>
      </c>
      <c r="H325" s="91">
        <v>2570.1999999999998</v>
      </c>
      <c r="I325" s="91">
        <v>2785.25</v>
      </c>
      <c r="J325" s="91">
        <v>3459.31</v>
      </c>
      <c r="K325" s="91">
        <v>3987.4</v>
      </c>
      <c r="L325" s="91">
        <v>4218.58</v>
      </c>
      <c r="M325" s="91">
        <v>4287.4500000000007</v>
      </c>
      <c r="N325" s="91">
        <v>4241.1000000000004</v>
      </c>
      <c r="O325" s="91">
        <v>4302.32</v>
      </c>
      <c r="P325" s="91">
        <v>4341.3500000000004</v>
      </c>
      <c r="Q325" s="91">
        <v>4455.79</v>
      </c>
      <c r="R325" s="91">
        <v>4423.63</v>
      </c>
      <c r="S325" s="91">
        <v>4339.67</v>
      </c>
      <c r="T325" s="91">
        <v>4285.3999999999996</v>
      </c>
      <c r="U325" s="91">
        <v>4113.1900000000005</v>
      </c>
      <c r="V325" s="91">
        <v>4053.08</v>
      </c>
      <c r="W325" s="91">
        <v>3960.98</v>
      </c>
      <c r="X325" s="91">
        <v>3569.1400000000003</v>
      </c>
      <c r="Y325" s="91">
        <v>3219.04</v>
      </c>
    </row>
    <row r="326" spans="1:25" ht="15.75" hidden="1" outlineLevel="1" x14ac:dyDescent="0.25">
      <c r="A326" s="129">
        <v>26</v>
      </c>
      <c r="B326" s="91">
        <v>1516.1000000000001</v>
      </c>
      <c r="C326" s="91">
        <v>1511.45</v>
      </c>
      <c r="D326" s="91">
        <v>1485.5700000000002</v>
      </c>
      <c r="E326" s="91">
        <v>1484.7600000000002</v>
      </c>
      <c r="F326" s="91">
        <v>1484.64</v>
      </c>
      <c r="G326" s="91">
        <v>1484.6200000000001</v>
      </c>
      <c r="H326" s="91">
        <v>1450.7200000000003</v>
      </c>
      <c r="I326" s="91">
        <v>1470.93</v>
      </c>
      <c r="J326" s="91">
        <v>3246.6800000000003</v>
      </c>
      <c r="K326" s="91">
        <v>3586.17</v>
      </c>
      <c r="L326" s="91">
        <v>4070.73</v>
      </c>
      <c r="M326" s="91">
        <v>4188.97</v>
      </c>
      <c r="N326" s="91">
        <v>3995.63</v>
      </c>
      <c r="O326" s="91">
        <v>4257.6200000000008</v>
      </c>
      <c r="P326" s="91">
        <v>4272.88</v>
      </c>
      <c r="Q326" s="91">
        <v>4280.6400000000003</v>
      </c>
      <c r="R326" s="91">
        <v>4322.8</v>
      </c>
      <c r="S326" s="91">
        <v>4317.1200000000008</v>
      </c>
      <c r="T326" s="91">
        <v>4331.2700000000004</v>
      </c>
      <c r="U326" s="91">
        <v>4246.7800000000007</v>
      </c>
      <c r="V326" s="91">
        <v>4192.99</v>
      </c>
      <c r="W326" s="91">
        <v>4091.28</v>
      </c>
      <c r="X326" s="91">
        <v>3460.58</v>
      </c>
      <c r="Y326" s="91">
        <v>2690.7400000000002</v>
      </c>
    </row>
    <row r="327" spans="1:25" ht="15.75" hidden="1" outlineLevel="1" x14ac:dyDescent="0.25">
      <c r="A327" s="129">
        <v>27</v>
      </c>
      <c r="B327" s="91">
        <v>1517.0600000000002</v>
      </c>
      <c r="C327" s="91">
        <v>1512.3100000000002</v>
      </c>
      <c r="D327" s="91">
        <v>1484.7800000000002</v>
      </c>
      <c r="E327" s="91">
        <v>1484.7700000000002</v>
      </c>
      <c r="F327" s="91">
        <v>1484.7</v>
      </c>
      <c r="G327" s="91">
        <v>1485.8700000000001</v>
      </c>
      <c r="H327" s="91">
        <v>1461.0000000000002</v>
      </c>
      <c r="I327" s="91">
        <v>1512.4800000000002</v>
      </c>
      <c r="J327" s="91">
        <v>3871.36</v>
      </c>
      <c r="K327" s="91">
        <v>4614.05</v>
      </c>
      <c r="L327" s="91">
        <v>5259.3600000000006</v>
      </c>
      <c r="M327" s="91">
        <v>4480.7000000000007</v>
      </c>
      <c r="N327" s="91">
        <v>4346.8900000000003</v>
      </c>
      <c r="O327" s="91">
        <v>4525.42</v>
      </c>
      <c r="P327" s="91">
        <v>4587.2299999999996</v>
      </c>
      <c r="Q327" s="91">
        <v>4698.21</v>
      </c>
      <c r="R327" s="91">
        <v>4654.3999999999996</v>
      </c>
      <c r="S327" s="91">
        <v>4525.8999999999996</v>
      </c>
      <c r="T327" s="91">
        <v>4547.3999999999996</v>
      </c>
      <c r="U327" s="91">
        <v>4358.47</v>
      </c>
      <c r="V327" s="91">
        <v>4341.6200000000008</v>
      </c>
      <c r="W327" s="91">
        <v>4225.16</v>
      </c>
      <c r="X327" s="91">
        <v>3466.25</v>
      </c>
      <c r="Y327" s="91">
        <v>2742.8500000000004</v>
      </c>
    </row>
    <row r="328" spans="1:25" ht="15.75" hidden="1" outlineLevel="1" x14ac:dyDescent="0.25">
      <c r="A328" s="129">
        <v>28</v>
      </c>
      <c r="B328" s="91">
        <v>2723.28</v>
      </c>
      <c r="C328" s="91">
        <v>2451.1999999999998</v>
      </c>
      <c r="D328" s="91">
        <v>2375.09</v>
      </c>
      <c r="E328" s="91">
        <v>2354.2800000000002</v>
      </c>
      <c r="F328" s="91">
        <v>2340.83</v>
      </c>
      <c r="G328" s="91">
        <v>2352.5700000000002</v>
      </c>
      <c r="H328" s="91">
        <v>2360.11</v>
      </c>
      <c r="I328" s="91">
        <v>3006.9700000000003</v>
      </c>
      <c r="J328" s="91">
        <v>3867.53</v>
      </c>
      <c r="K328" s="91">
        <v>4320.2700000000004</v>
      </c>
      <c r="L328" s="91">
        <v>4481.91</v>
      </c>
      <c r="M328" s="91">
        <v>4519.01</v>
      </c>
      <c r="N328" s="91">
        <v>4458.6900000000005</v>
      </c>
      <c r="O328" s="91">
        <v>4634.4400000000005</v>
      </c>
      <c r="P328" s="91">
        <v>4754.4799999999996</v>
      </c>
      <c r="Q328" s="91">
        <v>4815.2700000000004</v>
      </c>
      <c r="R328" s="91">
        <v>4785.6200000000008</v>
      </c>
      <c r="S328" s="91">
        <v>4602.93</v>
      </c>
      <c r="T328" s="91">
        <v>4606.91</v>
      </c>
      <c r="U328" s="91">
        <v>4397.68</v>
      </c>
      <c r="V328" s="91">
        <v>4384.3700000000008</v>
      </c>
      <c r="W328" s="91">
        <v>4261.99</v>
      </c>
      <c r="X328" s="91">
        <v>3595.08</v>
      </c>
      <c r="Y328" s="91">
        <v>3238.33</v>
      </c>
    </row>
    <row r="329" spans="1:25" ht="16.5" hidden="1" customHeight="1" outlineLevel="1" x14ac:dyDescent="0.25">
      <c r="A329" s="129">
        <v>29</v>
      </c>
      <c r="B329" s="91">
        <v>2277.46</v>
      </c>
      <c r="C329" s="91">
        <v>2253.9300000000003</v>
      </c>
      <c r="D329" s="91">
        <v>2236.9</v>
      </c>
      <c r="E329" s="91">
        <v>2218.6600000000003</v>
      </c>
      <c r="F329" s="91">
        <v>2208.7600000000002</v>
      </c>
      <c r="G329" s="91">
        <v>2209.02</v>
      </c>
      <c r="H329" s="91">
        <v>2221.92</v>
      </c>
      <c r="I329" s="91">
        <v>2296.73</v>
      </c>
      <c r="J329" s="91">
        <v>3558.9300000000003</v>
      </c>
      <c r="K329" s="91">
        <v>4247.47</v>
      </c>
      <c r="L329" s="91">
        <v>4340.1000000000004</v>
      </c>
      <c r="M329" s="91">
        <v>4363.8</v>
      </c>
      <c r="N329" s="91">
        <v>4368.42</v>
      </c>
      <c r="O329" s="91">
        <v>4533.99</v>
      </c>
      <c r="P329" s="91">
        <v>4545.1000000000004</v>
      </c>
      <c r="Q329" s="91">
        <v>4540.26</v>
      </c>
      <c r="R329" s="91">
        <v>4532.17</v>
      </c>
      <c r="S329" s="91">
        <v>4362.8099999999995</v>
      </c>
      <c r="T329" s="91">
        <v>4351.29</v>
      </c>
      <c r="U329" s="91">
        <v>4142.42</v>
      </c>
      <c r="V329" s="91">
        <v>4354.2800000000007</v>
      </c>
      <c r="W329" s="91">
        <v>3605.58</v>
      </c>
      <c r="X329" s="91">
        <v>3288.09</v>
      </c>
      <c r="Y329" s="91">
        <v>2320.2000000000003</v>
      </c>
    </row>
    <row r="330" spans="1:25" ht="16.5" customHeight="1" collapsed="1" x14ac:dyDescent="0.25">
      <c r="A330" s="129">
        <v>30</v>
      </c>
      <c r="B330" s="91">
        <v>1524.5600000000002</v>
      </c>
      <c r="C330" s="91">
        <v>1510.7300000000002</v>
      </c>
      <c r="D330" s="91">
        <v>1504.8100000000002</v>
      </c>
      <c r="E330" s="91">
        <v>1504.5500000000002</v>
      </c>
      <c r="F330" s="91">
        <v>1505.63</v>
      </c>
      <c r="G330" s="91">
        <v>1485.8300000000002</v>
      </c>
      <c r="H330" s="91">
        <v>1452.5100000000002</v>
      </c>
      <c r="I330" s="91">
        <v>1511.65</v>
      </c>
      <c r="J330" s="91">
        <v>3310.9300000000003</v>
      </c>
      <c r="K330" s="91">
        <v>3975.76</v>
      </c>
      <c r="L330" s="91">
        <v>4392.3</v>
      </c>
      <c r="M330" s="91">
        <v>4534.26</v>
      </c>
      <c r="N330" s="91">
        <v>4599.88</v>
      </c>
      <c r="O330" s="91">
        <v>5472.3</v>
      </c>
      <c r="P330" s="91">
        <v>5670.87</v>
      </c>
      <c r="Q330" s="91">
        <v>6246.24</v>
      </c>
      <c r="R330" s="91">
        <v>6249.37</v>
      </c>
      <c r="S330" s="91">
        <v>4512.4500000000007</v>
      </c>
      <c r="T330" s="91">
        <v>4564.4400000000005</v>
      </c>
      <c r="U330" s="91">
        <v>4583.6000000000004</v>
      </c>
      <c r="V330" s="91">
        <v>4195.22</v>
      </c>
      <c r="W330" s="91">
        <v>4163.4400000000005</v>
      </c>
      <c r="X330" s="91">
        <v>3413.61</v>
      </c>
      <c r="Y330" s="91">
        <v>2862.36</v>
      </c>
    </row>
    <row r="331" spans="1:25" ht="16.5" customHeight="1" x14ac:dyDescent="0.25">
      <c r="A331" s="129">
        <v>31</v>
      </c>
      <c r="B331" s="91">
        <v>2303.9</v>
      </c>
      <c r="C331" s="91">
        <v>2252.2800000000002</v>
      </c>
      <c r="D331" s="91">
        <v>2195.9100000000003</v>
      </c>
      <c r="E331" s="91">
        <v>2190.9500000000003</v>
      </c>
      <c r="F331" s="91">
        <v>2175.02</v>
      </c>
      <c r="G331" s="91">
        <v>2221.19</v>
      </c>
      <c r="H331" s="91">
        <v>2224.65</v>
      </c>
      <c r="I331" s="91">
        <v>2265.9100000000003</v>
      </c>
      <c r="J331" s="91">
        <v>3288.54</v>
      </c>
      <c r="K331" s="91">
        <v>3991.46</v>
      </c>
      <c r="L331" s="91">
        <v>4183.9500000000007</v>
      </c>
      <c r="M331" s="91">
        <v>4448.8700000000008</v>
      </c>
      <c r="N331" s="91">
        <v>4451.2800000000007</v>
      </c>
      <c r="O331" s="91">
        <v>4558.93</v>
      </c>
      <c r="P331" s="91">
        <v>4748.8600000000006</v>
      </c>
      <c r="Q331" s="91">
        <v>6214.05</v>
      </c>
      <c r="R331" s="91">
        <v>4782.2800000000007</v>
      </c>
      <c r="S331" s="91">
        <v>6147.12</v>
      </c>
      <c r="T331" s="91">
        <v>4549.2700000000004</v>
      </c>
      <c r="U331" s="91">
        <v>4419.3900000000003</v>
      </c>
      <c r="V331" s="91">
        <v>4569.83</v>
      </c>
      <c r="W331" s="91">
        <v>4189.7000000000007</v>
      </c>
      <c r="X331" s="91">
        <v>3883.82</v>
      </c>
      <c r="Y331" s="91">
        <v>3268.8100000000004</v>
      </c>
    </row>
    <row r="332" spans="1:25" ht="15.75" x14ac:dyDescent="0.25">
      <c r="A332" s="46"/>
    </row>
    <row r="333" spans="1:25" ht="15.75" x14ac:dyDescent="0.25">
      <c r="A333" s="150" t="s">
        <v>32</v>
      </c>
      <c r="B333" s="150" t="s">
        <v>125</v>
      </c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0"/>
      <c r="Q333" s="150"/>
      <c r="R333" s="150"/>
      <c r="S333" s="150"/>
      <c r="T333" s="150"/>
      <c r="U333" s="150"/>
      <c r="V333" s="150"/>
      <c r="W333" s="150"/>
      <c r="X333" s="150"/>
      <c r="Y333" s="150"/>
    </row>
    <row r="334" spans="1:25" s="72" customFormat="1" ht="12.75" x14ac:dyDescent="0.2">
      <c r="A334" s="150"/>
      <c r="B334" s="71" t="s">
        <v>33</v>
      </c>
      <c r="C334" s="71" t="s">
        <v>34</v>
      </c>
      <c r="D334" s="71" t="s">
        <v>35</v>
      </c>
      <c r="E334" s="71" t="s">
        <v>36</v>
      </c>
      <c r="F334" s="71" t="s">
        <v>37</v>
      </c>
      <c r="G334" s="71" t="s">
        <v>38</v>
      </c>
      <c r="H334" s="71" t="s">
        <v>39</v>
      </c>
      <c r="I334" s="71" t="s">
        <v>40</v>
      </c>
      <c r="J334" s="71" t="s">
        <v>41</v>
      </c>
      <c r="K334" s="71" t="s">
        <v>42</v>
      </c>
      <c r="L334" s="71" t="s">
        <v>43</v>
      </c>
      <c r="M334" s="71" t="s">
        <v>44</v>
      </c>
      <c r="N334" s="71" t="s">
        <v>45</v>
      </c>
      <c r="O334" s="71" t="s">
        <v>46</v>
      </c>
      <c r="P334" s="71" t="s">
        <v>47</v>
      </c>
      <c r="Q334" s="71" t="s">
        <v>48</v>
      </c>
      <c r="R334" s="71" t="s">
        <v>49</v>
      </c>
      <c r="S334" s="71" t="s">
        <v>50</v>
      </c>
      <c r="T334" s="71" t="s">
        <v>51</v>
      </c>
      <c r="U334" s="71" t="s">
        <v>52</v>
      </c>
      <c r="V334" s="71" t="s">
        <v>53</v>
      </c>
      <c r="W334" s="71" t="s">
        <v>54</v>
      </c>
      <c r="X334" s="71" t="s">
        <v>55</v>
      </c>
      <c r="Y334" s="71" t="s">
        <v>56</v>
      </c>
    </row>
    <row r="335" spans="1:25" ht="15.75" x14ac:dyDescent="0.25">
      <c r="A335" s="129">
        <v>1</v>
      </c>
      <c r="B335" s="91">
        <v>3797.8100000000004</v>
      </c>
      <c r="C335" s="91">
        <v>3306.9900000000002</v>
      </c>
      <c r="D335" s="91">
        <v>2757.6800000000003</v>
      </c>
      <c r="E335" s="91">
        <v>2607.1600000000003</v>
      </c>
      <c r="F335" s="91">
        <v>2611.19</v>
      </c>
      <c r="G335" s="91">
        <v>2611.7900000000004</v>
      </c>
      <c r="H335" s="91">
        <v>3378.9100000000003</v>
      </c>
      <c r="I335" s="91">
        <v>4030.54</v>
      </c>
      <c r="J335" s="91">
        <v>4858.0600000000004</v>
      </c>
      <c r="K335" s="91">
        <v>5381.42</v>
      </c>
      <c r="L335" s="91">
        <v>5417.01</v>
      </c>
      <c r="M335" s="91">
        <v>5469.42</v>
      </c>
      <c r="N335" s="91">
        <v>5507.64</v>
      </c>
      <c r="O335" s="91">
        <v>5574.43</v>
      </c>
      <c r="P335" s="91">
        <v>5611.14</v>
      </c>
      <c r="Q335" s="91">
        <v>5605.84</v>
      </c>
      <c r="R335" s="91">
        <v>5650.9</v>
      </c>
      <c r="S335" s="91">
        <v>5634.02</v>
      </c>
      <c r="T335" s="91">
        <v>5589.16</v>
      </c>
      <c r="U335" s="91">
        <v>5497.41</v>
      </c>
      <c r="V335" s="91">
        <v>5337.66</v>
      </c>
      <c r="W335" s="91">
        <v>5321.14</v>
      </c>
      <c r="X335" s="91">
        <v>4571.2000000000007</v>
      </c>
      <c r="Y335" s="91">
        <v>4018.6600000000003</v>
      </c>
    </row>
    <row r="336" spans="1:25" ht="15.75" hidden="1" outlineLevel="1" x14ac:dyDescent="0.25">
      <c r="A336" s="129">
        <v>2</v>
      </c>
      <c r="B336" s="91">
        <v>3832.92</v>
      </c>
      <c r="C336" s="91">
        <v>3700.4800000000005</v>
      </c>
      <c r="D336" s="91">
        <v>3550.4300000000003</v>
      </c>
      <c r="E336" s="91">
        <v>2887.26</v>
      </c>
      <c r="F336" s="91">
        <v>2912.94</v>
      </c>
      <c r="G336" s="91">
        <v>2986.6400000000003</v>
      </c>
      <c r="H336" s="91">
        <v>3032.15</v>
      </c>
      <c r="I336" s="91">
        <v>3924.1400000000003</v>
      </c>
      <c r="J336" s="91">
        <v>4695.7299999999996</v>
      </c>
      <c r="K336" s="91">
        <v>5345.7000000000007</v>
      </c>
      <c r="L336" s="91">
        <v>5396.27</v>
      </c>
      <c r="M336" s="91">
        <v>5473.56</v>
      </c>
      <c r="N336" s="91">
        <v>5550.33</v>
      </c>
      <c r="O336" s="91">
        <v>5646.17</v>
      </c>
      <c r="P336" s="91">
        <v>5652.82</v>
      </c>
      <c r="Q336" s="91">
        <v>5669.01</v>
      </c>
      <c r="R336" s="91">
        <v>5775.74</v>
      </c>
      <c r="S336" s="91">
        <v>5671.9</v>
      </c>
      <c r="T336" s="91">
        <v>5637.3600000000006</v>
      </c>
      <c r="U336" s="91">
        <v>5411.6</v>
      </c>
      <c r="V336" s="91">
        <v>5438.7900000000009</v>
      </c>
      <c r="W336" s="91">
        <v>5471.68</v>
      </c>
      <c r="X336" s="91">
        <v>4619.74</v>
      </c>
      <c r="Y336" s="91">
        <v>4088.7000000000003</v>
      </c>
    </row>
    <row r="337" spans="1:25" ht="15.75" hidden="1" outlineLevel="1" x14ac:dyDescent="0.25">
      <c r="A337" s="129">
        <v>3</v>
      </c>
      <c r="B337" s="91">
        <v>3760.7200000000003</v>
      </c>
      <c r="C337" s="91">
        <v>3269.3</v>
      </c>
      <c r="D337" s="91">
        <v>3154.8500000000004</v>
      </c>
      <c r="E337" s="91">
        <v>3025.1800000000003</v>
      </c>
      <c r="F337" s="91">
        <v>2606.7400000000002</v>
      </c>
      <c r="G337" s="91">
        <v>2610.3200000000002</v>
      </c>
      <c r="H337" s="91">
        <v>3040.3700000000003</v>
      </c>
      <c r="I337" s="91">
        <v>3888.2000000000003</v>
      </c>
      <c r="J337" s="91">
        <v>4597.67</v>
      </c>
      <c r="K337" s="91">
        <v>5334.48</v>
      </c>
      <c r="L337" s="91">
        <v>5409.82</v>
      </c>
      <c r="M337" s="91">
        <v>5438.72</v>
      </c>
      <c r="N337" s="91">
        <v>5545.4500000000007</v>
      </c>
      <c r="O337" s="91">
        <v>5637.72</v>
      </c>
      <c r="P337" s="91">
        <v>5641.65</v>
      </c>
      <c r="Q337" s="91">
        <v>5628.5300000000007</v>
      </c>
      <c r="R337" s="91">
        <v>5689.52</v>
      </c>
      <c r="S337" s="91">
        <v>5623.47</v>
      </c>
      <c r="T337" s="91">
        <v>5557.0300000000007</v>
      </c>
      <c r="U337" s="91">
        <v>5380.85</v>
      </c>
      <c r="V337" s="91">
        <v>5303.27</v>
      </c>
      <c r="W337" s="91">
        <v>5383.9</v>
      </c>
      <c r="X337" s="91">
        <v>4628.32</v>
      </c>
      <c r="Y337" s="91">
        <v>4308.58</v>
      </c>
    </row>
    <row r="338" spans="1:25" ht="15.75" hidden="1" outlineLevel="1" x14ac:dyDescent="0.25">
      <c r="A338" s="129">
        <v>4</v>
      </c>
      <c r="B338" s="91">
        <v>3748.71</v>
      </c>
      <c r="C338" s="91">
        <v>3639.05</v>
      </c>
      <c r="D338" s="91">
        <v>3277.1600000000003</v>
      </c>
      <c r="E338" s="91">
        <v>3174.9</v>
      </c>
      <c r="F338" s="91">
        <v>2607.0200000000004</v>
      </c>
      <c r="G338" s="91">
        <v>2608.9300000000003</v>
      </c>
      <c r="H338" s="91">
        <v>2591.5800000000004</v>
      </c>
      <c r="I338" s="91">
        <v>3148.34</v>
      </c>
      <c r="J338" s="91">
        <v>4281.7000000000007</v>
      </c>
      <c r="K338" s="91">
        <v>4670.9500000000007</v>
      </c>
      <c r="L338" s="91">
        <v>5288.7800000000007</v>
      </c>
      <c r="M338" s="91">
        <v>5418.3</v>
      </c>
      <c r="N338" s="91">
        <v>5583.05</v>
      </c>
      <c r="O338" s="91">
        <v>5617.7000000000007</v>
      </c>
      <c r="P338" s="91">
        <v>5608.56</v>
      </c>
      <c r="Q338" s="91">
        <v>5600.33</v>
      </c>
      <c r="R338" s="91">
        <v>5598.26</v>
      </c>
      <c r="S338" s="91">
        <v>5531.73</v>
      </c>
      <c r="T338" s="91">
        <v>5540.17</v>
      </c>
      <c r="U338" s="91">
        <v>5378.32</v>
      </c>
      <c r="V338" s="91">
        <v>5310.6900000000005</v>
      </c>
      <c r="W338" s="91">
        <v>5364.65</v>
      </c>
      <c r="X338" s="91">
        <v>4792.17</v>
      </c>
      <c r="Y338" s="91">
        <v>4375.93</v>
      </c>
    </row>
    <row r="339" spans="1:25" ht="15.75" hidden="1" outlineLevel="1" x14ac:dyDescent="0.25">
      <c r="A339" s="129">
        <v>5</v>
      </c>
      <c r="B339" s="91">
        <v>3959.36</v>
      </c>
      <c r="C339" s="91">
        <v>3736.1800000000003</v>
      </c>
      <c r="D339" s="91">
        <v>2608.0200000000004</v>
      </c>
      <c r="E339" s="91">
        <v>2604.5800000000004</v>
      </c>
      <c r="F339" s="91">
        <v>2604.5300000000002</v>
      </c>
      <c r="G339" s="91">
        <v>2604.4300000000003</v>
      </c>
      <c r="H339" s="91">
        <v>2574.9500000000003</v>
      </c>
      <c r="I339" s="91">
        <v>2592.3900000000003</v>
      </c>
      <c r="J339" s="91">
        <v>4132.3900000000003</v>
      </c>
      <c r="K339" s="91">
        <v>4894.8100000000004</v>
      </c>
      <c r="L339" s="91">
        <v>5078.4799999999996</v>
      </c>
      <c r="M339" s="91">
        <v>5158.2900000000009</v>
      </c>
      <c r="N339" s="91">
        <v>5214.6200000000008</v>
      </c>
      <c r="O339" s="91">
        <v>5265.46</v>
      </c>
      <c r="P339" s="91">
        <v>5267.2800000000007</v>
      </c>
      <c r="Q339" s="91">
        <v>5303.7000000000007</v>
      </c>
      <c r="R339" s="91">
        <v>5304.24</v>
      </c>
      <c r="S339" s="91">
        <v>5358.98</v>
      </c>
      <c r="T339" s="91">
        <v>5345.4500000000007</v>
      </c>
      <c r="U339" s="91">
        <v>5263.49</v>
      </c>
      <c r="V339" s="91">
        <v>5280.31</v>
      </c>
      <c r="W339" s="91">
        <v>5274.76</v>
      </c>
      <c r="X339" s="91">
        <v>4769.32</v>
      </c>
      <c r="Y339" s="91">
        <v>4272.3600000000006</v>
      </c>
    </row>
    <row r="340" spans="1:25" ht="15.75" hidden="1" outlineLevel="1" x14ac:dyDescent="0.25">
      <c r="A340" s="129">
        <v>6</v>
      </c>
      <c r="B340" s="91">
        <v>3037.3900000000003</v>
      </c>
      <c r="C340" s="91">
        <v>2610.92</v>
      </c>
      <c r="D340" s="91">
        <v>2609.92</v>
      </c>
      <c r="E340" s="91">
        <v>2604.36</v>
      </c>
      <c r="F340" s="91">
        <v>2604.3500000000004</v>
      </c>
      <c r="G340" s="91">
        <v>2604.4900000000002</v>
      </c>
      <c r="H340" s="91">
        <v>2579.7700000000004</v>
      </c>
      <c r="I340" s="91">
        <v>4212.5200000000004</v>
      </c>
      <c r="J340" s="91">
        <v>4901.43</v>
      </c>
      <c r="K340" s="91">
        <v>5401.02</v>
      </c>
      <c r="L340" s="91">
        <v>5595.4</v>
      </c>
      <c r="M340" s="91">
        <v>5625.49</v>
      </c>
      <c r="N340" s="91">
        <v>5644.97</v>
      </c>
      <c r="O340" s="91">
        <v>5708.96</v>
      </c>
      <c r="P340" s="91">
        <v>5734.2900000000009</v>
      </c>
      <c r="Q340" s="91">
        <v>5731.7000000000007</v>
      </c>
      <c r="R340" s="91">
        <v>5704.39</v>
      </c>
      <c r="S340" s="91">
        <v>5588.7900000000009</v>
      </c>
      <c r="T340" s="91">
        <v>5599.05</v>
      </c>
      <c r="U340" s="91">
        <v>5307.91</v>
      </c>
      <c r="V340" s="91">
        <v>5298.1</v>
      </c>
      <c r="W340" s="91">
        <v>5280.82</v>
      </c>
      <c r="X340" s="91">
        <v>4606.72</v>
      </c>
      <c r="Y340" s="91">
        <v>4183.6000000000004</v>
      </c>
    </row>
    <row r="341" spans="1:25" ht="15.75" hidden="1" outlineLevel="1" x14ac:dyDescent="0.25">
      <c r="A341" s="129">
        <v>7</v>
      </c>
      <c r="B341" s="91">
        <v>3706.6200000000003</v>
      </c>
      <c r="C341" s="91">
        <v>2902.57</v>
      </c>
      <c r="D341" s="91">
        <v>3199.3</v>
      </c>
      <c r="E341" s="91">
        <v>2648.82</v>
      </c>
      <c r="F341" s="91">
        <v>2632.59</v>
      </c>
      <c r="G341" s="91">
        <v>2615.5300000000002</v>
      </c>
      <c r="H341" s="91">
        <v>3688.3100000000004</v>
      </c>
      <c r="I341" s="91">
        <v>4350.7000000000007</v>
      </c>
      <c r="J341" s="91">
        <v>4984.2000000000007</v>
      </c>
      <c r="K341" s="91">
        <v>5451.26</v>
      </c>
      <c r="L341" s="91">
        <v>5577.42</v>
      </c>
      <c r="M341" s="91">
        <v>5606.02</v>
      </c>
      <c r="N341" s="91">
        <v>5614.24</v>
      </c>
      <c r="O341" s="91">
        <v>5656.71</v>
      </c>
      <c r="P341" s="91">
        <v>5708.38</v>
      </c>
      <c r="Q341" s="91">
        <v>5803.2900000000009</v>
      </c>
      <c r="R341" s="91">
        <v>5647.34</v>
      </c>
      <c r="S341" s="91">
        <v>5610.81</v>
      </c>
      <c r="T341" s="91">
        <v>5614.85</v>
      </c>
      <c r="U341" s="91">
        <v>5489.14</v>
      </c>
      <c r="V341" s="91">
        <v>5463.67</v>
      </c>
      <c r="W341" s="91">
        <v>5471.77</v>
      </c>
      <c r="X341" s="91">
        <v>4954.9799999999996</v>
      </c>
      <c r="Y341" s="91">
        <v>4333.16</v>
      </c>
    </row>
    <row r="342" spans="1:25" ht="15.75" hidden="1" outlineLevel="1" x14ac:dyDescent="0.25">
      <c r="A342" s="129">
        <v>8</v>
      </c>
      <c r="B342" s="91">
        <v>3732.21</v>
      </c>
      <c r="C342" s="91">
        <v>2678.7300000000005</v>
      </c>
      <c r="D342" s="91">
        <v>2621.73</v>
      </c>
      <c r="E342" s="91">
        <v>2655.92</v>
      </c>
      <c r="F342" s="91">
        <v>2656.1000000000004</v>
      </c>
      <c r="G342" s="91">
        <v>3251.1800000000003</v>
      </c>
      <c r="H342" s="91">
        <v>3615.4300000000003</v>
      </c>
      <c r="I342" s="91">
        <v>4147.7800000000007</v>
      </c>
      <c r="J342" s="91">
        <v>4881.43</v>
      </c>
      <c r="K342" s="91">
        <v>5269.07</v>
      </c>
      <c r="L342" s="91">
        <v>5416.02</v>
      </c>
      <c r="M342" s="91">
        <v>5431.1200000000008</v>
      </c>
      <c r="N342" s="91">
        <v>5455</v>
      </c>
      <c r="O342" s="91">
        <v>5488.65</v>
      </c>
      <c r="P342" s="91">
        <v>5588.66</v>
      </c>
      <c r="Q342" s="91">
        <v>5587.7900000000009</v>
      </c>
      <c r="R342" s="91">
        <v>5612.7900000000009</v>
      </c>
      <c r="S342" s="91">
        <v>5582.98</v>
      </c>
      <c r="T342" s="91">
        <v>5539.9400000000005</v>
      </c>
      <c r="U342" s="91">
        <v>5435.1900000000005</v>
      </c>
      <c r="V342" s="91">
        <v>5405.93</v>
      </c>
      <c r="W342" s="91">
        <v>5404.17</v>
      </c>
      <c r="X342" s="91">
        <v>4912.5400000000009</v>
      </c>
      <c r="Y342" s="91">
        <v>4340.1400000000003</v>
      </c>
    </row>
    <row r="343" spans="1:25" ht="15.75" hidden="1" outlineLevel="1" x14ac:dyDescent="0.25">
      <c r="A343" s="129">
        <v>9</v>
      </c>
      <c r="B343" s="91">
        <v>3749.29</v>
      </c>
      <c r="C343" s="91">
        <v>3485.1400000000003</v>
      </c>
      <c r="D343" s="91">
        <v>3386.61</v>
      </c>
      <c r="E343" s="91">
        <v>3384.4400000000005</v>
      </c>
      <c r="F343" s="91">
        <v>3335.82</v>
      </c>
      <c r="G343" s="91">
        <v>3371.2400000000002</v>
      </c>
      <c r="H343" s="91">
        <v>3380.03</v>
      </c>
      <c r="I343" s="91">
        <v>3802.9800000000005</v>
      </c>
      <c r="J343" s="91">
        <v>4634.8700000000008</v>
      </c>
      <c r="K343" s="91">
        <v>5465.84</v>
      </c>
      <c r="L343" s="91">
        <v>5523.9500000000007</v>
      </c>
      <c r="M343" s="91">
        <v>5552.49</v>
      </c>
      <c r="N343" s="91">
        <v>5569.76</v>
      </c>
      <c r="O343" s="91">
        <v>5613.3600000000006</v>
      </c>
      <c r="P343" s="91">
        <v>5627.14</v>
      </c>
      <c r="Q343" s="91">
        <v>5629.7800000000007</v>
      </c>
      <c r="R343" s="91">
        <v>5628.85</v>
      </c>
      <c r="S343" s="91">
        <v>5536.46</v>
      </c>
      <c r="T343" s="91">
        <v>5484.7800000000007</v>
      </c>
      <c r="U343" s="91">
        <v>5216.8</v>
      </c>
      <c r="V343" s="91">
        <v>5400.7800000000007</v>
      </c>
      <c r="W343" s="91">
        <v>5393.23</v>
      </c>
      <c r="X343" s="91">
        <v>4573.4400000000005</v>
      </c>
      <c r="Y343" s="91">
        <v>3994.03</v>
      </c>
    </row>
    <row r="344" spans="1:25" ht="15.75" hidden="1" outlineLevel="1" x14ac:dyDescent="0.25">
      <c r="A344" s="129">
        <v>10</v>
      </c>
      <c r="B344" s="91">
        <v>2605.86</v>
      </c>
      <c r="C344" s="91">
        <v>2604.5700000000002</v>
      </c>
      <c r="D344" s="91">
        <v>2604.42</v>
      </c>
      <c r="E344" s="91">
        <v>2604.4100000000003</v>
      </c>
      <c r="F344" s="91">
        <v>2604.4900000000002</v>
      </c>
      <c r="G344" s="91">
        <v>2604.5300000000002</v>
      </c>
      <c r="H344" s="91">
        <v>2590.1000000000004</v>
      </c>
      <c r="I344" s="91">
        <v>2603.8900000000003</v>
      </c>
      <c r="J344" s="91">
        <v>3807.3900000000003</v>
      </c>
      <c r="K344" s="91">
        <v>5142.4400000000005</v>
      </c>
      <c r="L344" s="91">
        <v>5437.47</v>
      </c>
      <c r="M344" s="91">
        <v>5605.3700000000008</v>
      </c>
      <c r="N344" s="91">
        <v>5646.98</v>
      </c>
      <c r="O344" s="91">
        <v>5787.25</v>
      </c>
      <c r="P344" s="91">
        <v>5860.75</v>
      </c>
      <c r="Q344" s="91">
        <v>5827.7000000000007</v>
      </c>
      <c r="R344" s="91">
        <v>5766.21</v>
      </c>
      <c r="S344" s="91">
        <v>5594.0400000000009</v>
      </c>
      <c r="T344" s="91">
        <v>5573.56</v>
      </c>
      <c r="U344" s="91">
        <v>5465.63</v>
      </c>
      <c r="V344" s="91">
        <v>5211.24</v>
      </c>
      <c r="W344" s="91">
        <v>5318.8</v>
      </c>
      <c r="X344" s="91">
        <v>4356.26</v>
      </c>
      <c r="Y344" s="91">
        <v>2605.5400000000004</v>
      </c>
    </row>
    <row r="345" spans="1:25" ht="15.75" hidden="1" outlineLevel="1" x14ac:dyDescent="0.25">
      <c r="A345" s="129">
        <v>11</v>
      </c>
      <c r="B345" s="91">
        <v>3714.53</v>
      </c>
      <c r="C345" s="91">
        <v>3649.6200000000003</v>
      </c>
      <c r="D345" s="91">
        <v>3630.82</v>
      </c>
      <c r="E345" s="91">
        <v>3608.3900000000003</v>
      </c>
      <c r="F345" s="91">
        <v>3559.46</v>
      </c>
      <c r="G345" s="91">
        <v>3634.53</v>
      </c>
      <c r="H345" s="91">
        <v>3433.3300000000004</v>
      </c>
      <c r="I345" s="91">
        <v>3656.1000000000004</v>
      </c>
      <c r="J345" s="91">
        <v>4397.66</v>
      </c>
      <c r="K345" s="91">
        <v>4932.24</v>
      </c>
      <c r="L345" s="91">
        <v>5266.1200000000008</v>
      </c>
      <c r="M345" s="91">
        <v>5418.88</v>
      </c>
      <c r="N345" s="91">
        <v>5441.08</v>
      </c>
      <c r="O345" s="91">
        <v>5534.2900000000009</v>
      </c>
      <c r="P345" s="91">
        <v>5584.49</v>
      </c>
      <c r="Q345" s="91">
        <v>5602.58</v>
      </c>
      <c r="R345" s="91">
        <v>5592.23</v>
      </c>
      <c r="S345" s="91">
        <v>5474.56</v>
      </c>
      <c r="T345" s="91">
        <v>5436.58</v>
      </c>
      <c r="U345" s="91">
        <v>5097.67</v>
      </c>
      <c r="V345" s="91">
        <v>5150.92</v>
      </c>
      <c r="W345" s="91">
        <v>5024.18</v>
      </c>
      <c r="X345" s="91">
        <v>4439.4400000000005</v>
      </c>
      <c r="Y345" s="91">
        <v>3737.4100000000003</v>
      </c>
    </row>
    <row r="346" spans="1:25" ht="15.75" hidden="1" outlineLevel="1" x14ac:dyDescent="0.25">
      <c r="A346" s="129">
        <v>12</v>
      </c>
      <c r="B346" s="91">
        <v>3572.6900000000005</v>
      </c>
      <c r="C346" s="91">
        <v>3524.1200000000003</v>
      </c>
      <c r="D346" s="91">
        <v>3510.4900000000002</v>
      </c>
      <c r="E346" s="91">
        <v>3389.2400000000002</v>
      </c>
      <c r="F346" s="91">
        <v>2807.2200000000003</v>
      </c>
      <c r="G346" s="91">
        <v>2839.75</v>
      </c>
      <c r="H346" s="91">
        <v>2716.7300000000005</v>
      </c>
      <c r="I346" s="91">
        <v>3321.9400000000005</v>
      </c>
      <c r="J346" s="91">
        <v>3695.2300000000005</v>
      </c>
      <c r="K346" s="91">
        <v>4548.05</v>
      </c>
      <c r="L346" s="91">
        <v>4986.58</v>
      </c>
      <c r="M346" s="91">
        <v>5049.9400000000005</v>
      </c>
      <c r="N346" s="91">
        <v>5103.59</v>
      </c>
      <c r="O346" s="91">
        <v>5166.58</v>
      </c>
      <c r="P346" s="91">
        <v>5249.7900000000009</v>
      </c>
      <c r="Q346" s="91">
        <v>5304.68</v>
      </c>
      <c r="R346" s="91">
        <v>5379.83</v>
      </c>
      <c r="S346" s="91">
        <v>5428.2900000000009</v>
      </c>
      <c r="T346" s="91">
        <v>5410</v>
      </c>
      <c r="U346" s="91">
        <v>5240.42</v>
      </c>
      <c r="V346" s="91">
        <v>5223.88</v>
      </c>
      <c r="W346" s="91">
        <v>5201.82</v>
      </c>
      <c r="X346" s="91">
        <v>4607.84</v>
      </c>
      <c r="Y346" s="91">
        <v>4121.17</v>
      </c>
    </row>
    <row r="347" spans="1:25" ht="15.75" hidden="1" outlineLevel="1" x14ac:dyDescent="0.25">
      <c r="A347" s="129">
        <v>13</v>
      </c>
      <c r="B347" s="91">
        <v>3605.17</v>
      </c>
      <c r="C347" s="91">
        <v>2615.8500000000004</v>
      </c>
      <c r="D347" s="91">
        <v>2604.4300000000003</v>
      </c>
      <c r="E347" s="91">
        <v>2604.4</v>
      </c>
      <c r="F347" s="91">
        <v>2604.3900000000003</v>
      </c>
      <c r="G347" s="91">
        <v>2604.4700000000003</v>
      </c>
      <c r="H347" s="91">
        <v>2580.65</v>
      </c>
      <c r="I347" s="91">
        <v>2613.5800000000004</v>
      </c>
      <c r="J347" s="91">
        <v>4439.43</v>
      </c>
      <c r="K347" s="91">
        <v>5112.7900000000009</v>
      </c>
      <c r="L347" s="91">
        <v>5177.51</v>
      </c>
      <c r="M347" s="91">
        <v>5302.5400000000009</v>
      </c>
      <c r="N347" s="91">
        <v>5400.59</v>
      </c>
      <c r="O347" s="91">
        <v>5510.8</v>
      </c>
      <c r="P347" s="91">
        <v>5595.74</v>
      </c>
      <c r="Q347" s="91">
        <v>5601.3600000000006</v>
      </c>
      <c r="R347" s="91">
        <v>5582.16</v>
      </c>
      <c r="S347" s="91">
        <v>5517.7800000000007</v>
      </c>
      <c r="T347" s="91">
        <v>5503.48</v>
      </c>
      <c r="U347" s="91">
        <v>5109.55</v>
      </c>
      <c r="V347" s="91">
        <v>5062.74</v>
      </c>
      <c r="W347" s="91">
        <v>5057.7000000000007</v>
      </c>
      <c r="X347" s="91">
        <v>4337.82</v>
      </c>
      <c r="Y347" s="91">
        <v>3887.0200000000004</v>
      </c>
    </row>
    <row r="348" spans="1:25" ht="15.75" hidden="1" outlineLevel="1" x14ac:dyDescent="0.25">
      <c r="A348" s="129">
        <v>14</v>
      </c>
      <c r="B348" s="91">
        <v>2704.55</v>
      </c>
      <c r="C348" s="91">
        <v>2605.44</v>
      </c>
      <c r="D348" s="91">
        <v>2604.2900000000004</v>
      </c>
      <c r="E348" s="91">
        <v>2604.21</v>
      </c>
      <c r="F348" s="91">
        <v>2604.2200000000003</v>
      </c>
      <c r="G348" s="91">
        <v>2604.3200000000002</v>
      </c>
      <c r="H348" s="91">
        <v>2580.4300000000003</v>
      </c>
      <c r="I348" s="91">
        <v>2996.9700000000003</v>
      </c>
      <c r="J348" s="91">
        <v>3910.7400000000002</v>
      </c>
      <c r="K348" s="91">
        <v>5090.7900000000009</v>
      </c>
      <c r="L348" s="91">
        <v>5244.49</v>
      </c>
      <c r="M348" s="91">
        <v>5387.77</v>
      </c>
      <c r="N348" s="91">
        <v>5449.7900000000009</v>
      </c>
      <c r="O348" s="91">
        <v>5628.31</v>
      </c>
      <c r="P348" s="91">
        <v>5664.4500000000007</v>
      </c>
      <c r="Q348" s="91">
        <v>5668.21</v>
      </c>
      <c r="R348" s="91">
        <v>5677.4400000000005</v>
      </c>
      <c r="S348" s="91">
        <v>5590.23</v>
      </c>
      <c r="T348" s="91">
        <v>5424.1900000000005</v>
      </c>
      <c r="U348" s="91">
        <v>5175.9400000000005</v>
      </c>
      <c r="V348" s="91">
        <v>5125.3500000000004</v>
      </c>
      <c r="W348" s="91">
        <v>5076.92</v>
      </c>
      <c r="X348" s="91">
        <v>4229.6100000000006</v>
      </c>
      <c r="Y348" s="91">
        <v>2988.6200000000003</v>
      </c>
    </row>
    <row r="349" spans="1:25" ht="15.75" hidden="1" outlineLevel="1" x14ac:dyDescent="0.25">
      <c r="A349" s="129">
        <v>15</v>
      </c>
      <c r="B349" s="91">
        <v>2619.42</v>
      </c>
      <c r="C349" s="91">
        <v>2613.21</v>
      </c>
      <c r="D349" s="91">
        <v>2605.3900000000003</v>
      </c>
      <c r="E349" s="91">
        <v>2604.2500000000005</v>
      </c>
      <c r="F349" s="91">
        <v>2604.2600000000002</v>
      </c>
      <c r="G349" s="91">
        <v>2604.44</v>
      </c>
      <c r="H349" s="91">
        <v>2582.0000000000005</v>
      </c>
      <c r="I349" s="91">
        <v>2599.38</v>
      </c>
      <c r="J349" s="91">
        <v>4440.32</v>
      </c>
      <c r="K349" s="91">
        <v>5058.83</v>
      </c>
      <c r="L349" s="91">
        <v>5277.1900000000005</v>
      </c>
      <c r="M349" s="91">
        <v>5412.02</v>
      </c>
      <c r="N349" s="91">
        <v>5454.5300000000007</v>
      </c>
      <c r="O349" s="91">
        <v>5637.74</v>
      </c>
      <c r="P349" s="91">
        <v>5649.16</v>
      </c>
      <c r="Q349" s="91">
        <v>5646.24</v>
      </c>
      <c r="R349" s="91">
        <v>5638.65</v>
      </c>
      <c r="S349" s="91">
        <v>5397.27</v>
      </c>
      <c r="T349" s="91">
        <v>5246.93</v>
      </c>
      <c r="U349" s="91">
        <v>5103.13</v>
      </c>
      <c r="V349" s="91">
        <v>5049.5200000000004</v>
      </c>
      <c r="W349" s="91">
        <v>5076.7900000000009</v>
      </c>
      <c r="X349" s="91">
        <v>4293.29</v>
      </c>
      <c r="Y349" s="91">
        <v>3141.3900000000003</v>
      </c>
    </row>
    <row r="350" spans="1:25" ht="15.75" hidden="1" outlineLevel="1" x14ac:dyDescent="0.25">
      <c r="A350" s="129">
        <v>16</v>
      </c>
      <c r="B350" s="91">
        <v>2616.21</v>
      </c>
      <c r="C350" s="91">
        <v>2604.3700000000003</v>
      </c>
      <c r="D350" s="91">
        <v>2604.3000000000002</v>
      </c>
      <c r="E350" s="91">
        <v>2604.2900000000004</v>
      </c>
      <c r="F350" s="91">
        <v>2604.3300000000004</v>
      </c>
      <c r="G350" s="91">
        <v>2605.94</v>
      </c>
      <c r="H350" s="91">
        <v>2581.98</v>
      </c>
      <c r="I350" s="91">
        <v>2611.4500000000003</v>
      </c>
      <c r="J350" s="91">
        <v>4483.33</v>
      </c>
      <c r="K350" s="91">
        <v>4900.2800000000007</v>
      </c>
      <c r="L350" s="91">
        <v>5127.09</v>
      </c>
      <c r="M350" s="91">
        <v>5203.32</v>
      </c>
      <c r="N350" s="91">
        <v>5333.77</v>
      </c>
      <c r="O350" s="91">
        <v>5439.14</v>
      </c>
      <c r="P350" s="91">
        <v>5453.63</v>
      </c>
      <c r="Q350" s="91">
        <v>5449.13</v>
      </c>
      <c r="R350" s="91">
        <v>5434.7900000000009</v>
      </c>
      <c r="S350" s="91">
        <v>5374.7900000000009</v>
      </c>
      <c r="T350" s="91">
        <v>5342.2800000000007</v>
      </c>
      <c r="U350" s="91">
        <v>5041.38</v>
      </c>
      <c r="V350" s="91">
        <v>5102.1400000000003</v>
      </c>
      <c r="W350" s="91">
        <v>5118.1000000000004</v>
      </c>
      <c r="X350" s="91">
        <v>4434.54</v>
      </c>
      <c r="Y350" s="91">
        <v>3677.13</v>
      </c>
    </row>
    <row r="351" spans="1:25" ht="15.75" hidden="1" outlineLevel="1" x14ac:dyDescent="0.25">
      <c r="A351" s="129">
        <v>17</v>
      </c>
      <c r="B351" s="91">
        <v>2628.7900000000004</v>
      </c>
      <c r="C351" s="91">
        <v>2606.6000000000004</v>
      </c>
      <c r="D351" s="91">
        <v>2604.48</v>
      </c>
      <c r="E351" s="91">
        <v>2604.11</v>
      </c>
      <c r="F351" s="91">
        <v>2604.11</v>
      </c>
      <c r="G351" s="91">
        <v>2604.17</v>
      </c>
      <c r="H351" s="91">
        <v>2581.38</v>
      </c>
      <c r="I351" s="91">
        <v>2616.1000000000004</v>
      </c>
      <c r="J351" s="91">
        <v>4549.6000000000004</v>
      </c>
      <c r="K351" s="91">
        <v>5145.9799999999996</v>
      </c>
      <c r="L351" s="91">
        <v>5334.41</v>
      </c>
      <c r="M351" s="91">
        <v>5390.3</v>
      </c>
      <c r="N351" s="91">
        <v>5491.55</v>
      </c>
      <c r="O351" s="91">
        <v>5667.49</v>
      </c>
      <c r="P351" s="91">
        <v>5696.57</v>
      </c>
      <c r="Q351" s="91">
        <v>5708.63</v>
      </c>
      <c r="R351" s="91">
        <v>5618.48</v>
      </c>
      <c r="S351" s="91">
        <v>5478.39</v>
      </c>
      <c r="T351" s="91">
        <v>5284.46</v>
      </c>
      <c r="U351" s="91">
        <v>5098.74</v>
      </c>
      <c r="V351" s="91">
        <v>5173.88</v>
      </c>
      <c r="W351" s="91">
        <v>5197.63</v>
      </c>
      <c r="X351" s="91">
        <v>4534.9400000000005</v>
      </c>
      <c r="Y351" s="91">
        <v>4037.61</v>
      </c>
    </row>
    <row r="352" spans="1:25" ht="15.75" hidden="1" outlineLevel="1" x14ac:dyDescent="0.25">
      <c r="A352" s="129">
        <v>18</v>
      </c>
      <c r="B352" s="91">
        <v>3840.67</v>
      </c>
      <c r="C352" s="91">
        <v>3669.07</v>
      </c>
      <c r="D352" s="91">
        <v>2642.2400000000002</v>
      </c>
      <c r="E352" s="91">
        <v>2620.13</v>
      </c>
      <c r="F352" s="91">
        <v>2619.1000000000004</v>
      </c>
      <c r="G352" s="91">
        <v>2620.0500000000002</v>
      </c>
      <c r="H352" s="91">
        <v>2574.69</v>
      </c>
      <c r="I352" s="91">
        <v>2617.7500000000005</v>
      </c>
      <c r="J352" s="91">
        <v>4426.1400000000003</v>
      </c>
      <c r="K352" s="91">
        <v>5033.46</v>
      </c>
      <c r="L352" s="91">
        <v>5379.0400000000009</v>
      </c>
      <c r="M352" s="91">
        <v>5457.43</v>
      </c>
      <c r="N352" s="91">
        <v>5500.31</v>
      </c>
      <c r="O352" s="91">
        <v>5675.63</v>
      </c>
      <c r="P352" s="91">
        <v>5692.8600000000006</v>
      </c>
      <c r="Q352" s="91">
        <v>5677.99</v>
      </c>
      <c r="R352" s="91">
        <v>5684.31</v>
      </c>
      <c r="S352" s="91">
        <v>5638.7800000000007</v>
      </c>
      <c r="T352" s="91">
        <v>5607.1100000000006</v>
      </c>
      <c r="U352" s="91">
        <v>5402.74</v>
      </c>
      <c r="V352" s="91">
        <v>5427.7800000000007</v>
      </c>
      <c r="W352" s="91">
        <v>5145.42</v>
      </c>
      <c r="X352" s="91">
        <v>4602.7900000000009</v>
      </c>
      <c r="Y352" s="91">
        <v>4126.22</v>
      </c>
    </row>
    <row r="353" spans="1:25" ht="15.75" hidden="1" outlineLevel="1" x14ac:dyDescent="0.25">
      <c r="A353" s="129">
        <v>19</v>
      </c>
      <c r="B353" s="91">
        <v>3815.6500000000005</v>
      </c>
      <c r="C353" s="91">
        <v>2621.8</v>
      </c>
      <c r="D353" s="91">
        <v>2619.0200000000004</v>
      </c>
      <c r="E353" s="91">
        <v>2603.9700000000003</v>
      </c>
      <c r="F353" s="91">
        <v>2604.0300000000002</v>
      </c>
      <c r="G353" s="91">
        <v>2604.0000000000005</v>
      </c>
      <c r="H353" s="91">
        <v>2571.34</v>
      </c>
      <c r="I353" s="91">
        <v>2594.3000000000002</v>
      </c>
      <c r="J353" s="91">
        <v>4291.72</v>
      </c>
      <c r="K353" s="91">
        <v>4646.3100000000004</v>
      </c>
      <c r="L353" s="91">
        <v>5083.75</v>
      </c>
      <c r="M353" s="91">
        <v>5197.8999999999996</v>
      </c>
      <c r="N353" s="91">
        <v>5305.64</v>
      </c>
      <c r="O353" s="91">
        <v>5546.72</v>
      </c>
      <c r="P353" s="91">
        <v>5631.41</v>
      </c>
      <c r="Q353" s="91">
        <v>5668.33</v>
      </c>
      <c r="R353" s="91">
        <v>5720.3700000000008</v>
      </c>
      <c r="S353" s="91">
        <v>5690.3700000000008</v>
      </c>
      <c r="T353" s="91">
        <v>5664.5400000000009</v>
      </c>
      <c r="U353" s="91">
        <v>5531.3600000000006</v>
      </c>
      <c r="V353" s="91">
        <v>5541.09</v>
      </c>
      <c r="W353" s="91">
        <v>5436.38</v>
      </c>
      <c r="X353" s="91">
        <v>4745.55</v>
      </c>
      <c r="Y353" s="91">
        <v>4344.6200000000008</v>
      </c>
    </row>
    <row r="354" spans="1:25" ht="15.75" hidden="1" outlineLevel="1" x14ac:dyDescent="0.25">
      <c r="A354" s="129">
        <v>20</v>
      </c>
      <c r="B354" s="91">
        <v>3703.4900000000002</v>
      </c>
      <c r="C354" s="91">
        <v>3374.3500000000004</v>
      </c>
      <c r="D354" s="91">
        <v>3350.86</v>
      </c>
      <c r="E354" s="91">
        <v>3330.1900000000005</v>
      </c>
      <c r="F354" s="91">
        <v>3320.13</v>
      </c>
      <c r="G354" s="91">
        <v>2805.86</v>
      </c>
      <c r="H354" s="91">
        <v>2795.4</v>
      </c>
      <c r="I354" s="91">
        <v>3367.92</v>
      </c>
      <c r="J354" s="91">
        <v>4572.96</v>
      </c>
      <c r="K354" s="91">
        <v>5365.93</v>
      </c>
      <c r="L354" s="91">
        <v>5530.41</v>
      </c>
      <c r="M354" s="91">
        <v>5594.35</v>
      </c>
      <c r="N354" s="91">
        <v>5610.08</v>
      </c>
      <c r="O354" s="91">
        <v>5835.76</v>
      </c>
      <c r="P354" s="91">
        <v>5857.56</v>
      </c>
      <c r="Q354" s="91">
        <v>5870.02</v>
      </c>
      <c r="R354" s="91">
        <v>5844.1200000000008</v>
      </c>
      <c r="S354" s="91">
        <v>5720.23</v>
      </c>
      <c r="T354" s="91">
        <v>5641.49</v>
      </c>
      <c r="U354" s="91">
        <v>5381.42</v>
      </c>
      <c r="V354" s="91">
        <v>5317.1</v>
      </c>
      <c r="W354" s="91">
        <v>5303.75</v>
      </c>
      <c r="X354" s="91">
        <v>4686.57</v>
      </c>
      <c r="Y354" s="91">
        <v>4163.42</v>
      </c>
    </row>
    <row r="355" spans="1:25" ht="15.75" hidden="1" outlineLevel="1" x14ac:dyDescent="0.25">
      <c r="A355" s="129">
        <v>21</v>
      </c>
      <c r="B355" s="91">
        <v>2993.36</v>
      </c>
      <c r="C355" s="91">
        <v>2606.2900000000004</v>
      </c>
      <c r="D355" s="91">
        <v>2604.19</v>
      </c>
      <c r="E355" s="91">
        <v>2604.1800000000003</v>
      </c>
      <c r="F355" s="91">
        <v>2604.2200000000003</v>
      </c>
      <c r="G355" s="91">
        <v>2604.3200000000002</v>
      </c>
      <c r="H355" s="91">
        <v>2584.6200000000003</v>
      </c>
      <c r="I355" s="91">
        <v>2624.03</v>
      </c>
      <c r="J355" s="91">
        <v>4648.76</v>
      </c>
      <c r="K355" s="91">
        <v>5156.84</v>
      </c>
      <c r="L355" s="91">
        <v>5453.07</v>
      </c>
      <c r="M355" s="91">
        <v>5455.05</v>
      </c>
      <c r="N355" s="91">
        <v>5478.8</v>
      </c>
      <c r="O355" s="91">
        <v>5633.77</v>
      </c>
      <c r="P355" s="91">
        <v>5645.21</v>
      </c>
      <c r="Q355" s="91">
        <v>5644.7900000000009</v>
      </c>
      <c r="R355" s="91">
        <v>5631.8</v>
      </c>
      <c r="S355" s="91">
        <v>5676.0300000000007</v>
      </c>
      <c r="T355" s="91">
        <v>5643.8</v>
      </c>
      <c r="U355" s="91">
        <v>5415.1</v>
      </c>
      <c r="V355" s="91">
        <v>5359.8700000000008</v>
      </c>
      <c r="W355" s="91">
        <v>5083.0400000000009</v>
      </c>
      <c r="X355" s="91">
        <v>4571.9400000000005</v>
      </c>
      <c r="Y355" s="91">
        <v>3798.8100000000004</v>
      </c>
    </row>
    <row r="356" spans="1:25" ht="15.75" hidden="1" outlineLevel="1" x14ac:dyDescent="0.25">
      <c r="A356" s="129">
        <v>22</v>
      </c>
      <c r="B356" s="91">
        <v>2806.34</v>
      </c>
      <c r="C356" s="91">
        <v>2623.3500000000004</v>
      </c>
      <c r="D356" s="91">
        <v>2604.2200000000003</v>
      </c>
      <c r="E356" s="91">
        <v>2604.1800000000003</v>
      </c>
      <c r="F356" s="91">
        <v>2604.19</v>
      </c>
      <c r="G356" s="91">
        <v>2604.2900000000004</v>
      </c>
      <c r="H356" s="91">
        <v>2611.3200000000002</v>
      </c>
      <c r="I356" s="91">
        <v>2631.0600000000004</v>
      </c>
      <c r="J356" s="91">
        <v>5296.7000000000007</v>
      </c>
      <c r="K356" s="91">
        <v>5602.05</v>
      </c>
      <c r="L356" s="91">
        <v>5652.01</v>
      </c>
      <c r="M356" s="91">
        <v>5794.22</v>
      </c>
      <c r="N356" s="91">
        <v>5643.31</v>
      </c>
      <c r="O356" s="91">
        <v>5925.76</v>
      </c>
      <c r="P356" s="91">
        <v>5963.1200000000008</v>
      </c>
      <c r="Q356" s="91">
        <v>6146.74</v>
      </c>
      <c r="R356" s="91">
        <v>6062.47</v>
      </c>
      <c r="S356" s="91">
        <v>5940.21</v>
      </c>
      <c r="T356" s="91">
        <v>5917.52</v>
      </c>
      <c r="U356" s="91">
        <v>5626.18</v>
      </c>
      <c r="V356" s="91">
        <v>5419.24</v>
      </c>
      <c r="W356" s="91">
        <v>5280.99</v>
      </c>
      <c r="X356" s="91">
        <v>4588.2700000000004</v>
      </c>
      <c r="Y356" s="91">
        <v>4044.9900000000002</v>
      </c>
    </row>
    <row r="357" spans="1:25" ht="15.75" hidden="1" outlineLevel="1" x14ac:dyDescent="0.25">
      <c r="A357" s="129">
        <v>23</v>
      </c>
      <c r="B357" s="91">
        <v>2621.8700000000003</v>
      </c>
      <c r="C357" s="91">
        <v>2618.2000000000003</v>
      </c>
      <c r="D357" s="91">
        <v>2614.9900000000002</v>
      </c>
      <c r="E357" s="91">
        <v>2607.2600000000002</v>
      </c>
      <c r="F357" s="91">
        <v>2607.3700000000003</v>
      </c>
      <c r="G357" s="91">
        <v>2607.7800000000002</v>
      </c>
      <c r="H357" s="91">
        <v>2595.17</v>
      </c>
      <c r="I357" s="91">
        <v>2618.46</v>
      </c>
      <c r="J357" s="91">
        <v>4380.04</v>
      </c>
      <c r="K357" s="91">
        <v>5107.6499999999996</v>
      </c>
      <c r="L357" s="91">
        <v>5329.0400000000009</v>
      </c>
      <c r="M357" s="91">
        <v>5427.1900000000005</v>
      </c>
      <c r="N357" s="91">
        <v>5373.8600000000006</v>
      </c>
      <c r="O357" s="91">
        <v>5489.21</v>
      </c>
      <c r="P357" s="91">
        <v>5502.5400000000009</v>
      </c>
      <c r="Q357" s="91">
        <v>5509.38</v>
      </c>
      <c r="R357" s="91">
        <v>5495.13</v>
      </c>
      <c r="S357" s="91">
        <v>5446.63</v>
      </c>
      <c r="T357" s="91">
        <v>5435.23</v>
      </c>
      <c r="U357" s="91">
        <v>5263.49</v>
      </c>
      <c r="V357" s="91">
        <v>5072.92</v>
      </c>
      <c r="W357" s="91">
        <v>4950.83</v>
      </c>
      <c r="X357" s="91">
        <v>3378.7300000000005</v>
      </c>
      <c r="Y357" s="91">
        <v>2594.0100000000002</v>
      </c>
    </row>
    <row r="358" spans="1:25" ht="15.75" hidden="1" outlineLevel="1" x14ac:dyDescent="0.25">
      <c r="A358" s="129">
        <v>24</v>
      </c>
      <c r="B358" s="91">
        <v>2631.2500000000005</v>
      </c>
      <c r="C358" s="91">
        <v>2622.4100000000003</v>
      </c>
      <c r="D358" s="91">
        <v>2609.19</v>
      </c>
      <c r="E358" s="91">
        <v>2603.9900000000002</v>
      </c>
      <c r="F358" s="91">
        <v>2604.0200000000004</v>
      </c>
      <c r="G358" s="91">
        <v>2611.4500000000003</v>
      </c>
      <c r="H358" s="91">
        <v>2595.8100000000004</v>
      </c>
      <c r="I358" s="91">
        <v>2629.0600000000004</v>
      </c>
      <c r="J358" s="91">
        <v>4809.2299999999996</v>
      </c>
      <c r="K358" s="91">
        <v>5274.63</v>
      </c>
      <c r="L358" s="91">
        <v>5412.48</v>
      </c>
      <c r="M358" s="91">
        <v>5501.17</v>
      </c>
      <c r="N358" s="91">
        <v>5470.49</v>
      </c>
      <c r="O358" s="91">
        <v>5600.33</v>
      </c>
      <c r="P358" s="91">
        <v>5611.6200000000008</v>
      </c>
      <c r="Q358" s="91">
        <v>5614.3700000000008</v>
      </c>
      <c r="R358" s="91">
        <v>5603.73</v>
      </c>
      <c r="S358" s="91">
        <v>5603.15</v>
      </c>
      <c r="T358" s="91">
        <v>5629.18</v>
      </c>
      <c r="U358" s="91">
        <v>5426.5400000000009</v>
      </c>
      <c r="V358" s="91">
        <v>5345.64</v>
      </c>
      <c r="W358" s="91">
        <v>5320.23</v>
      </c>
      <c r="X358" s="91">
        <v>4653.57</v>
      </c>
      <c r="Y358" s="91">
        <v>4309.0300000000007</v>
      </c>
    </row>
    <row r="359" spans="1:25" ht="15.75" hidden="1" outlineLevel="1" x14ac:dyDescent="0.25">
      <c r="A359" s="129">
        <v>25</v>
      </c>
      <c r="B359" s="91">
        <v>4129.91</v>
      </c>
      <c r="C359" s="91">
        <v>3852.54</v>
      </c>
      <c r="D359" s="91">
        <v>3735.6500000000005</v>
      </c>
      <c r="E359" s="91">
        <v>3715.25</v>
      </c>
      <c r="F359" s="91">
        <v>3700</v>
      </c>
      <c r="G359" s="91">
        <v>3703.9500000000003</v>
      </c>
      <c r="H359" s="91">
        <v>3689.3500000000004</v>
      </c>
      <c r="I359" s="91">
        <v>3904.4000000000005</v>
      </c>
      <c r="J359" s="91">
        <v>4578.46</v>
      </c>
      <c r="K359" s="91">
        <v>5106.55</v>
      </c>
      <c r="L359" s="91">
        <v>5337.73</v>
      </c>
      <c r="M359" s="91">
        <v>5406.6</v>
      </c>
      <c r="N359" s="91">
        <v>5360.25</v>
      </c>
      <c r="O359" s="91">
        <v>5421.47</v>
      </c>
      <c r="P359" s="91">
        <v>5460.5</v>
      </c>
      <c r="Q359" s="91">
        <v>5574.9400000000005</v>
      </c>
      <c r="R359" s="91">
        <v>5542.7800000000007</v>
      </c>
      <c r="S359" s="91">
        <v>5458.82</v>
      </c>
      <c r="T359" s="91">
        <v>5404.55</v>
      </c>
      <c r="U359" s="91">
        <v>5232.34</v>
      </c>
      <c r="V359" s="91">
        <v>5172.2299999999996</v>
      </c>
      <c r="W359" s="91">
        <v>5080.13</v>
      </c>
      <c r="X359" s="91">
        <v>4688.2900000000009</v>
      </c>
      <c r="Y359" s="91">
        <v>4338.1900000000005</v>
      </c>
    </row>
    <row r="360" spans="1:25" ht="15.75" hidden="1" outlineLevel="1" x14ac:dyDescent="0.25">
      <c r="A360" s="129">
        <v>26</v>
      </c>
      <c r="B360" s="91">
        <v>2635.25</v>
      </c>
      <c r="C360" s="91">
        <v>2630.6000000000004</v>
      </c>
      <c r="D360" s="91">
        <v>2604.7200000000003</v>
      </c>
      <c r="E360" s="91">
        <v>2603.9100000000003</v>
      </c>
      <c r="F360" s="91">
        <v>2603.7900000000004</v>
      </c>
      <c r="G360" s="91">
        <v>2603.7700000000004</v>
      </c>
      <c r="H360" s="91">
        <v>2569.8700000000003</v>
      </c>
      <c r="I360" s="91">
        <v>2590.0800000000004</v>
      </c>
      <c r="J360" s="91">
        <v>4365.83</v>
      </c>
      <c r="K360" s="91">
        <v>4705.32</v>
      </c>
      <c r="L360" s="91">
        <v>5189.88</v>
      </c>
      <c r="M360" s="91">
        <v>5308.1200000000008</v>
      </c>
      <c r="N360" s="91">
        <v>5114.7800000000007</v>
      </c>
      <c r="O360" s="91">
        <v>5376.77</v>
      </c>
      <c r="P360" s="91">
        <v>5392.0300000000007</v>
      </c>
      <c r="Q360" s="91">
        <v>5399.7900000000009</v>
      </c>
      <c r="R360" s="91">
        <v>5441.9500000000007</v>
      </c>
      <c r="S360" s="91">
        <v>5436.27</v>
      </c>
      <c r="T360" s="91">
        <v>5450.42</v>
      </c>
      <c r="U360" s="91">
        <v>5365.93</v>
      </c>
      <c r="V360" s="91">
        <v>5312.14</v>
      </c>
      <c r="W360" s="91">
        <v>5210.43</v>
      </c>
      <c r="X360" s="91">
        <v>4579.7299999999996</v>
      </c>
      <c r="Y360" s="91">
        <v>3809.8900000000003</v>
      </c>
    </row>
    <row r="361" spans="1:25" ht="15.75" hidden="1" outlineLevel="1" x14ac:dyDescent="0.25">
      <c r="A361" s="129">
        <v>27</v>
      </c>
      <c r="B361" s="91">
        <v>2636.21</v>
      </c>
      <c r="C361" s="91">
        <v>2631.46</v>
      </c>
      <c r="D361" s="91">
        <v>2603.9300000000003</v>
      </c>
      <c r="E361" s="91">
        <v>2603.92</v>
      </c>
      <c r="F361" s="91">
        <v>2603.8500000000004</v>
      </c>
      <c r="G361" s="91">
        <v>2605.0200000000004</v>
      </c>
      <c r="H361" s="91">
        <v>2580.15</v>
      </c>
      <c r="I361" s="91">
        <v>2631.63</v>
      </c>
      <c r="J361" s="91">
        <v>4990.51</v>
      </c>
      <c r="K361" s="91">
        <v>5733.2000000000007</v>
      </c>
      <c r="L361" s="91">
        <v>6378.51</v>
      </c>
      <c r="M361" s="91">
        <v>5599.85</v>
      </c>
      <c r="N361" s="91">
        <v>5466.0400000000009</v>
      </c>
      <c r="O361" s="91">
        <v>5644.57</v>
      </c>
      <c r="P361" s="91">
        <v>5706.38</v>
      </c>
      <c r="Q361" s="91">
        <v>5817.3600000000006</v>
      </c>
      <c r="R361" s="91">
        <v>5773.55</v>
      </c>
      <c r="S361" s="91">
        <v>5645.05</v>
      </c>
      <c r="T361" s="91">
        <v>5666.55</v>
      </c>
      <c r="U361" s="91">
        <v>5477.6200000000008</v>
      </c>
      <c r="V361" s="91">
        <v>5460.77</v>
      </c>
      <c r="W361" s="91">
        <v>5344.31</v>
      </c>
      <c r="X361" s="91">
        <v>4585.3999999999996</v>
      </c>
      <c r="Y361" s="91">
        <v>3862</v>
      </c>
    </row>
    <row r="362" spans="1:25" ht="15.75" hidden="1" outlineLevel="1" x14ac:dyDescent="0.25">
      <c r="A362" s="129">
        <v>28</v>
      </c>
      <c r="B362" s="91">
        <v>3842.4300000000003</v>
      </c>
      <c r="C362" s="91">
        <v>3570.3500000000004</v>
      </c>
      <c r="D362" s="91">
        <v>3494.2400000000002</v>
      </c>
      <c r="E362" s="91">
        <v>3473.4300000000003</v>
      </c>
      <c r="F362" s="91">
        <v>3459.9800000000005</v>
      </c>
      <c r="G362" s="91">
        <v>3471.7200000000003</v>
      </c>
      <c r="H362" s="91">
        <v>3479.26</v>
      </c>
      <c r="I362" s="91">
        <v>4126.1200000000008</v>
      </c>
      <c r="J362" s="91">
        <v>4986.68</v>
      </c>
      <c r="K362" s="91">
        <v>5439.42</v>
      </c>
      <c r="L362" s="91">
        <v>5601.06</v>
      </c>
      <c r="M362" s="91">
        <v>5638.16</v>
      </c>
      <c r="N362" s="91">
        <v>5577.84</v>
      </c>
      <c r="O362" s="91">
        <v>5753.59</v>
      </c>
      <c r="P362" s="91">
        <v>5873.63</v>
      </c>
      <c r="Q362" s="91">
        <v>5934.42</v>
      </c>
      <c r="R362" s="91">
        <v>5904.77</v>
      </c>
      <c r="S362" s="91">
        <v>5722.08</v>
      </c>
      <c r="T362" s="91">
        <v>5726.06</v>
      </c>
      <c r="U362" s="91">
        <v>5516.83</v>
      </c>
      <c r="V362" s="91">
        <v>5503.52</v>
      </c>
      <c r="W362" s="91">
        <v>5381.14</v>
      </c>
      <c r="X362" s="91">
        <v>4714.2299999999996</v>
      </c>
      <c r="Y362" s="91">
        <v>4357.4800000000005</v>
      </c>
    </row>
    <row r="363" spans="1:25" ht="15.75" hidden="1" outlineLevel="1" x14ac:dyDescent="0.25">
      <c r="A363" s="129">
        <v>29</v>
      </c>
      <c r="B363" s="91">
        <v>3396.61</v>
      </c>
      <c r="C363" s="91">
        <v>3373.0800000000004</v>
      </c>
      <c r="D363" s="91">
        <v>3356.05</v>
      </c>
      <c r="E363" s="91">
        <v>3337.8100000000004</v>
      </c>
      <c r="F363" s="91">
        <v>3327.9100000000003</v>
      </c>
      <c r="G363" s="91">
        <v>3328.17</v>
      </c>
      <c r="H363" s="91">
        <v>3341.07</v>
      </c>
      <c r="I363" s="91">
        <v>3415.88</v>
      </c>
      <c r="J363" s="91">
        <v>4678.08</v>
      </c>
      <c r="K363" s="91">
        <v>5366.6200000000008</v>
      </c>
      <c r="L363" s="91">
        <v>5459.25</v>
      </c>
      <c r="M363" s="91">
        <v>5482.9500000000007</v>
      </c>
      <c r="N363" s="91">
        <v>5487.57</v>
      </c>
      <c r="O363" s="91">
        <v>5653.14</v>
      </c>
      <c r="P363" s="91">
        <v>5664.25</v>
      </c>
      <c r="Q363" s="91">
        <v>5659.41</v>
      </c>
      <c r="R363" s="91">
        <v>5651.32</v>
      </c>
      <c r="S363" s="91">
        <v>5481.96</v>
      </c>
      <c r="T363" s="91">
        <v>5470.4400000000005</v>
      </c>
      <c r="U363" s="91">
        <v>5261.57</v>
      </c>
      <c r="V363" s="91">
        <v>5473.43</v>
      </c>
      <c r="W363" s="91">
        <v>4724.7299999999996</v>
      </c>
      <c r="X363" s="91">
        <v>4407.24</v>
      </c>
      <c r="Y363" s="91">
        <v>3439.3500000000004</v>
      </c>
    </row>
    <row r="364" spans="1:25" ht="15.75" collapsed="1" x14ac:dyDescent="0.25">
      <c r="A364" s="129">
        <v>30</v>
      </c>
      <c r="B364" s="91">
        <v>2643.71</v>
      </c>
      <c r="C364" s="91">
        <v>2629.88</v>
      </c>
      <c r="D364" s="91">
        <v>2623.96</v>
      </c>
      <c r="E364" s="91">
        <v>2623.7000000000003</v>
      </c>
      <c r="F364" s="91">
        <v>2624.78</v>
      </c>
      <c r="G364" s="91">
        <v>2604.98</v>
      </c>
      <c r="H364" s="91">
        <v>2571.6600000000003</v>
      </c>
      <c r="I364" s="91">
        <v>2630.8</v>
      </c>
      <c r="J364" s="91">
        <v>4430.08</v>
      </c>
      <c r="K364" s="91">
        <v>5094.91</v>
      </c>
      <c r="L364" s="91">
        <v>5511.4500000000007</v>
      </c>
      <c r="M364" s="91">
        <v>5653.41</v>
      </c>
      <c r="N364" s="91">
        <v>5719.0300000000007</v>
      </c>
      <c r="O364" s="91">
        <v>6591.4500000000007</v>
      </c>
      <c r="P364" s="91">
        <v>6790.02</v>
      </c>
      <c r="Q364" s="91">
        <v>7365.3899999999994</v>
      </c>
      <c r="R364" s="91">
        <v>7368.52</v>
      </c>
      <c r="S364" s="91">
        <v>5631.6</v>
      </c>
      <c r="T364" s="91">
        <v>5683.59</v>
      </c>
      <c r="U364" s="91">
        <v>5702.75</v>
      </c>
      <c r="V364" s="91">
        <v>5314.3700000000008</v>
      </c>
      <c r="W364" s="91">
        <v>5282.59</v>
      </c>
      <c r="X364" s="91">
        <v>4532.76</v>
      </c>
      <c r="Y364" s="91">
        <v>3981.51</v>
      </c>
    </row>
    <row r="365" spans="1:25" ht="15.75" x14ac:dyDescent="0.25">
      <c r="A365" s="129">
        <v>31</v>
      </c>
      <c r="B365" s="91">
        <v>3423.05</v>
      </c>
      <c r="C365" s="91">
        <v>3371.4300000000003</v>
      </c>
      <c r="D365" s="91">
        <v>3315.0600000000004</v>
      </c>
      <c r="E365" s="91">
        <v>3310.1000000000004</v>
      </c>
      <c r="F365" s="91">
        <v>3294.17</v>
      </c>
      <c r="G365" s="91">
        <v>3340.34</v>
      </c>
      <c r="H365" s="91">
        <v>3343.8</v>
      </c>
      <c r="I365" s="91">
        <v>3385.0600000000004</v>
      </c>
      <c r="J365" s="91">
        <v>4407.6900000000005</v>
      </c>
      <c r="K365" s="91">
        <v>5110.6100000000006</v>
      </c>
      <c r="L365" s="91">
        <v>5303.1</v>
      </c>
      <c r="M365" s="91">
        <v>5568.02</v>
      </c>
      <c r="N365" s="91">
        <v>5570.43</v>
      </c>
      <c r="O365" s="91">
        <v>5678.08</v>
      </c>
      <c r="P365" s="91">
        <v>5868.01</v>
      </c>
      <c r="Q365" s="91">
        <v>7333.2000000000007</v>
      </c>
      <c r="R365" s="91">
        <v>5901.43</v>
      </c>
      <c r="S365" s="91">
        <v>7266.27</v>
      </c>
      <c r="T365" s="91">
        <v>5668.42</v>
      </c>
      <c r="U365" s="91">
        <v>5538.5400000000009</v>
      </c>
      <c r="V365" s="91">
        <v>5688.98</v>
      </c>
      <c r="W365" s="91">
        <v>5308.85</v>
      </c>
      <c r="X365" s="91">
        <v>5002.97</v>
      </c>
      <c r="Y365" s="91">
        <v>4387.96</v>
      </c>
    </row>
    <row r="366" spans="1:25" ht="15.75" x14ac:dyDescent="0.25">
      <c r="A366" s="46" t="s">
        <v>57</v>
      </c>
    </row>
    <row r="367" spans="1:25" ht="8.25" customHeight="1" x14ac:dyDescent="0.25">
      <c r="A367" s="46"/>
    </row>
    <row r="368" spans="1:25" ht="23.25" customHeight="1" x14ac:dyDescent="0.25">
      <c r="A368" s="46" t="s">
        <v>85</v>
      </c>
      <c r="K368" s="113">
        <v>1160690.68</v>
      </c>
      <c r="M368" s="103"/>
      <c r="Q368" s="104"/>
    </row>
    <row r="369" spans="1:25" ht="15.75" x14ac:dyDescent="0.25">
      <c r="A369" s="178" t="s">
        <v>138</v>
      </c>
      <c r="B369" s="178"/>
      <c r="C369" s="178"/>
      <c r="D369" s="178"/>
      <c r="E369" s="178"/>
      <c r="F369" s="178"/>
      <c r="G369" s="178"/>
      <c r="H369" s="178"/>
      <c r="I369" s="178"/>
      <c r="J369" s="179"/>
      <c r="K369" s="180">
        <v>1159966.46</v>
      </c>
      <c r="M369" s="103"/>
      <c r="Q369" s="104"/>
    </row>
    <row r="370" spans="1:25" ht="30.75" customHeight="1" x14ac:dyDescent="0.25">
      <c r="A370" s="182" t="s">
        <v>139</v>
      </c>
      <c r="B370" s="182"/>
      <c r="C370" s="182"/>
      <c r="D370" s="182"/>
      <c r="E370" s="182"/>
      <c r="F370" s="182"/>
      <c r="G370" s="182"/>
      <c r="H370" s="182"/>
      <c r="I370" s="182"/>
      <c r="J370" s="182"/>
      <c r="K370" s="180">
        <v>724.22</v>
      </c>
    </row>
    <row r="371" spans="1:25" ht="21" customHeight="1" x14ac:dyDescent="0.25">
      <c r="A371" s="46" t="s">
        <v>59</v>
      </c>
    </row>
    <row r="372" spans="1:25" ht="16.5" customHeight="1" x14ac:dyDescent="0.25">
      <c r="A372" s="46"/>
    </row>
    <row r="373" spans="1:25" ht="15.75" x14ac:dyDescent="0.25">
      <c r="A373" s="73"/>
      <c r="B373" s="74"/>
      <c r="C373" s="74"/>
      <c r="D373" s="74"/>
      <c r="E373" s="75"/>
      <c r="F373" s="155" t="s">
        <v>8</v>
      </c>
      <c r="G373" s="156"/>
      <c r="H373" s="156"/>
      <c r="I373" s="156"/>
    </row>
    <row r="374" spans="1:25" ht="15.75" x14ac:dyDescent="0.25">
      <c r="A374" s="76"/>
      <c r="B374" s="77"/>
      <c r="C374" s="77"/>
      <c r="D374" s="77"/>
      <c r="E374" s="78"/>
      <c r="F374" s="130" t="s">
        <v>9</v>
      </c>
      <c r="G374" s="129" t="s">
        <v>10</v>
      </c>
      <c r="H374" s="129" t="s">
        <v>11</v>
      </c>
      <c r="I374" s="129" t="s">
        <v>12</v>
      </c>
    </row>
    <row r="375" spans="1:25" ht="51.75" customHeight="1" x14ac:dyDescent="0.25">
      <c r="A375" s="157" t="s">
        <v>60</v>
      </c>
      <c r="B375" s="158"/>
      <c r="C375" s="158"/>
      <c r="D375" s="158"/>
      <c r="E375" s="159"/>
      <c r="F375" s="114">
        <v>2061724.1199999999</v>
      </c>
      <c r="G375" s="114">
        <v>2117500.5500000003</v>
      </c>
      <c r="H375" s="114">
        <v>2458653.4000000004</v>
      </c>
      <c r="I375" s="114">
        <v>3176971.33</v>
      </c>
    </row>
    <row r="376" spans="1:25" ht="15.75" x14ac:dyDescent="0.25">
      <c r="A376" s="66"/>
    </row>
    <row r="377" spans="1:25" ht="15.75" hidden="1" x14ac:dyDescent="0.25">
      <c r="A377" s="66"/>
    </row>
    <row r="378" spans="1:25" s="89" customFormat="1" ht="18.75" x14ac:dyDescent="0.3">
      <c r="A378" s="84" t="s">
        <v>61</v>
      </c>
    </row>
    <row r="379" spans="1:25" ht="15.75" x14ac:dyDescent="0.25">
      <c r="A379" s="79" t="s">
        <v>79</v>
      </c>
    </row>
    <row r="380" spans="1:25" ht="15.75" x14ac:dyDescent="0.25">
      <c r="A380" s="79" t="s">
        <v>80</v>
      </c>
    </row>
    <row r="381" spans="1:25" ht="15.75" x14ac:dyDescent="0.25">
      <c r="A381" s="46" t="s">
        <v>31</v>
      </c>
    </row>
    <row r="382" spans="1:25" ht="11.25" customHeight="1" x14ac:dyDescent="0.25">
      <c r="A382" s="46"/>
    </row>
    <row r="383" spans="1:25" ht="15.75" x14ac:dyDescent="0.25">
      <c r="A383" s="150" t="s">
        <v>32</v>
      </c>
      <c r="B383" s="150" t="s">
        <v>122</v>
      </c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</row>
    <row r="384" spans="1:25" s="72" customFormat="1" ht="12.75" x14ac:dyDescent="0.2">
      <c r="A384" s="150"/>
      <c r="B384" s="71" t="s">
        <v>33</v>
      </c>
      <c r="C384" s="71" t="s">
        <v>34</v>
      </c>
      <c r="D384" s="71" t="s">
        <v>35</v>
      </c>
      <c r="E384" s="71" t="s">
        <v>36</v>
      </c>
      <c r="F384" s="71" t="s">
        <v>37</v>
      </c>
      <c r="G384" s="71" t="s">
        <v>38</v>
      </c>
      <c r="H384" s="71" t="s">
        <v>39</v>
      </c>
      <c r="I384" s="71" t="s">
        <v>40</v>
      </c>
      <c r="J384" s="71" t="s">
        <v>41</v>
      </c>
      <c r="K384" s="71" t="s">
        <v>42</v>
      </c>
      <c r="L384" s="71" t="s">
        <v>43</v>
      </c>
      <c r="M384" s="71" t="s">
        <v>44</v>
      </c>
      <c r="N384" s="71" t="s">
        <v>45</v>
      </c>
      <c r="O384" s="71" t="s">
        <v>46</v>
      </c>
      <c r="P384" s="71" t="s">
        <v>47</v>
      </c>
      <c r="Q384" s="71" t="s">
        <v>48</v>
      </c>
      <c r="R384" s="71" t="s">
        <v>49</v>
      </c>
      <c r="S384" s="71" t="s">
        <v>50</v>
      </c>
      <c r="T384" s="71" t="s">
        <v>51</v>
      </c>
      <c r="U384" s="71" t="s">
        <v>52</v>
      </c>
      <c r="V384" s="71" t="s">
        <v>53</v>
      </c>
      <c r="W384" s="71" t="s">
        <v>54</v>
      </c>
      <c r="X384" s="71" t="s">
        <v>55</v>
      </c>
      <c r="Y384" s="71" t="s">
        <v>56</v>
      </c>
    </row>
    <row r="385" spans="1:25" ht="15.75" x14ac:dyDescent="0.25">
      <c r="A385" s="129">
        <v>1</v>
      </c>
      <c r="B385" s="91">
        <v>4691.22</v>
      </c>
      <c r="C385" s="91">
        <v>4200.2800000000007</v>
      </c>
      <c r="D385" s="91">
        <v>3651.1000000000004</v>
      </c>
      <c r="E385" s="91">
        <v>3500.63</v>
      </c>
      <c r="F385" s="91">
        <v>3504.6800000000003</v>
      </c>
      <c r="G385" s="91">
        <v>3505.1800000000003</v>
      </c>
      <c r="H385" s="91">
        <v>4295.04</v>
      </c>
      <c r="I385" s="91">
        <v>4932.3100000000004</v>
      </c>
      <c r="J385" s="91">
        <v>5754.67</v>
      </c>
      <c r="K385" s="91">
        <v>6278.0599999999995</v>
      </c>
      <c r="L385" s="91">
        <v>6314.2000000000007</v>
      </c>
      <c r="M385" s="91">
        <v>6366.1900000000005</v>
      </c>
      <c r="N385" s="91">
        <v>6403.1900000000005</v>
      </c>
      <c r="O385" s="91">
        <v>6470.63</v>
      </c>
      <c r="P385" s="91">
        <v>6507.64</v>
      </c>
      <c r="Q385" s="91">
        <v>6503.6100000000006</v>
      </c>
      <c r="R385" s="91">
        <v>6547.08</v>
      </c>
      <c r="S385" s="91">
        <v>6530.82</v>
      </c>
      <c r="T385" s="91">
        <v>6486.18</v>
      </c>
      <c r="U385" s="91">
        <v>6394.01</v>
      </c>
      <c r="V385" s="91">
        <v>6260.21</v>
      </c>
      <c r="W385" s="91">
        <v>6246.92</v>
      </c>
      <c r="X385" s="91">
        <v>5503.85</v>
      </c>
      <c r="Y385" s="91">
        <v>4952.9800000000005</v>
      </c>
    </row>
    <row r="386" spans="1:25" ht="15.75" hidden="1" outlineLevel="1" x14ac:dyDescent="0.25">
      <c r="A386" s="129">
        <v>2</v>
      </c>
      <c r="B386" s="91">
        <v>4726.1400000000003</v>
      </c>
      <c r="C386" s="91">
        <v>4593.6100000000006</v>
      </c>
      <c r="D386" s="91">
        <v>4443.67</v>
      </c>
      <c r="E386" s="91">
        <v>3780.6400000000003</v>
      </c>
      <c r="F386" s="91">
        <v>3806.3500000000004</v>
      </c>
      <c r="G386" s="91">
        <v>3879.96</v>
      </c>
      <c r="H386" s="91">
        <v>3943.7000000000003</v>
      </c>
      <c r="I386" s="91">
        <v>4822.92</v>
      </c>
      <c r="J386" s="91">
        <v>5590.92</v>
      </c>
      <c r="K386" s="91">
        <v>6241.4500000000007</v>
      </c>
      <c r="L386" s="91">
        <v>6292.93</v>
      </c>
      <c r="M386" s="91">
        <v>6371.18</v>
      </c>
      <c r="N386" s="91">
        <v>6446.98</v>
      </c>
      <c r="O386" s="91">
        <v>6541.7800000000007</v>
      </c>
      <c r="P386" s="91">
        <v>6547.77</v>
      </c>
      <c r="Q386" s="91">
        <v>6564.43</v>
      </c>
      <c r="R386" s="91">
        <v>6670.7800000000007</v>
      </c>
      <c r="S386" s="91">
        <v>6566.18</v>
      </c>
      <c r="T386" s="91">
        <v>6532.27</v>
      </c>
      <c r="U386" s="91">
        <v>6307.21</v>
      </c>
      <c r="V386" s="91">
        <v>6350.84</v>
      </c>
      <c r="W386" s="91">
        <v>6383.55</v>
      </c>
      <c r="X386" s="91">
        <v>5538.2300000000005</v>
      </c>
      <c r="Y386" s="91">
        <v>5022.3100000000004</v>
      </c>
    </row>
    <row r="387" spans="1:25" ht="15.75" hidden="1" outlineLevel="1" x14ac:dyDescent="0.25">
      <c r="A387" s="129">
        <v>3</v>
      </c>
      <c r="B387" s="91">
        <v>4654.4400000000005</v>
      </c>
      <c r="C387" s="91">
        <v>4163.01</v>
      </c>
      <c r="D387" s="91">
        <v>4048.5600000000004</v>
      </c>
      <c r="E387" s="91">
        <v>3919.01</v>
      </c>
      <c r="F387" s="91">
        <v>3500.56</v>
      </c>
      <c r="G387" s="91">
        <v>3503.4900000000002</v>
      </c>
      <c r="H387" s="91">
        <v>3945.69</v>
      </c>
      <c r="I387" s="91">
        <v>4787.88</v>
      </c>
      <c r="J387" s="91">
        <v>5494.39</v>
      </c>
      <c r="K387" s="91">
        <v>6233.09</v>
      </c>
      <c r="L387" s="91">
        <v>6309.33</v>
      </c>
      <c r="M387" s="91">
        <v>6339.35</v>
      </c>
      <c r="N387" s="91">
        <v>6445.51</v>
      </c>
      <c r="O387" s="91">
        <v>6537.74</v>
      </c>
      <c r="P387" s="91">
        <v>6541.6100000000006</v>
      </c>
      <c r="Q387" s="91">
        <v>6528.43</v>
      </c>
      <c r="R387" s="91">
        <v>6588.6900000000005</v>
      </c>
      <c r="S387" s="91">
        <v>6521.9</v>
      </c>
      <c r="T387" s="91">
        <v>6454.64</v>
      </c>
      <c r="U387" s="91">
        <v>6278.7800000000007</v>
      </c>
      <c r="V387" s="91">
        <v>6224.3700000000008</v>
      </c>
      <c r="W387" s="91">
        <v>6302.98</v>
      </c>
      <c r="X387" s="91">
        <v>5550.2000000000007</v>
      </c>
      <c r="Y387" s="91">
        <v>5250.1</v>
      </c>
    </row>
    <row r="388" spans="1:25" ht="15.75" hidden="1" outlineLevel="1" x14ac:dyDescent="0.25">
      <c r="A388" s="129">
        <v>4</v>
      </c>
      <c r="B388" s="91">
        <v>4642.99</v>
      </c>
      <c r="C388" s="91">
        <v>4533.04</v>
      </c>
      <c r="D388" s="91">
        <v>4171.0200000000004</v>
      </c>
      <c r="E388" s="91">
        <v>4068.7200000000003</v>
      </c>
      <c r="F388" s="91">
        <v>3500.81</v>
      </c>
      <c r="G388" s="91">
        <v>3502.71</v>
      </c>
      <c r="H388" s="91">
        <v>3505.9300000000003</v>
      </c>
      <c r="I388" s="91">
        <v>4050.15</v>
      </c>
      <c r="J388" s="91">
        <v>5175.6900000000005</v>
      </c>
      <c r="K388" s="91">
        <v>5565.63</v>
      </c>
      <c r="L388" s="91">
        <v>6182.8600000000006</v>
      </c>
      <c r="M388" s="91">
        <v>6313.39</v>
      </c>
      <c r="N388" s="91">
        <v>6476.38</v>
      </c>
      <c r="O388" s="91">
        <v>6512.4</v>
      </c>
      <c r="P388" s="91">
        <v>6504.98</v>
      </c>
      <c r="Q388" s="91">
        <v>6496.85</v>
      </c>
      <c r="R388" s="91">
        <v>6495.57</v>
      </c>
      <c r="S388" s="91">
        <v>6428.98</v>
      </c>
      <c r="T388" s="91">
        <v>6437.39</v>
      </c>
      <c r="U388" s="91">
        <v>6274.9500000000007</v>
      </c>
      <c r="V388" s="91">
        <v>6217.82</v>
      </c>
      <c r="W388" s="91">
        <v>6268.42</v>
      </c>
      <c r="X388" s="91">
        <v>5699.46</v>
      </c>
      <c r="Y388" s="91">
        <v>5298.49</v>
      </c>
    </row>
    <row r="389" spans="1:25" ht="15.75" hidden="1" outlineLevel="1" x14ac:dyDescent="0.25">
      <c r="A389" s="129">
        <v>5</v>
      </c>
      <c r="B389" s="91">
        <v>4852.47</v>
      </c>
      <c r="C389" s="91">
        <v>4629.38</v>
      </c>
      <c r="D389" s="91">
        <v>3501.7000000000003</v>
      </c>
      <c r="E389" s="91">
        <v>3498.34</v>
      </c>
      <c r="F389" s="91">
        <v>3498.34</v>
      </c>
      <c r="G389" s="91">
        <v>3498.34</v>
      </c>
      <c r="H389" s="91">
        <v>3498.34</v>
      </c>
      <c r="I389" s="91">
        <v>3503.81</v>
      </c>
      <c r="J389" s="91">
        <v>5029.26</v>
      </c>
      <c r="K389" s="91">
        <v>5791</v>
      </c>
      <c r="L389" s="91">
        <v>5974.65</v>
      </c>
      <c r="M389" s="91">
        <v>6055.5300000000007</v>
      </c>
      <c r="N389" s="91">
        <v>6112.74</v>
      </c>
      <c r="O389" s="91">
        <v>6164.77</v>
      </c>
      <c r="P389" s="91">
        <v>6165.91</v>
      </c>
      <c r="Q389" s="91">
        <v>6202.5599999999995</v>
      </c>
      <c r="R389" s="91">
        <v>6203.25</v>
      </c>
      <c r="S389" s="91">
        <v>6258.15</v>
      </c>
      <c r="T389" s="91">
        <v>6244.34</v>
      </c>
      <c r="U389" s="91">
        <v>6161.88</v>
      </c>
      <c r="V389" s="91">
        <v>6210.92</v>
      </c>
      <c r="W389" s="91">
        <v>6200.23</v>
      </c>
      <c r="X389" s="91">
        <v>5672.7800000000007</v>
      </c>
      <c r="Y389" s="91">
        <v>5160.8500000000004</v>
      </c>
    </row>
    <row r="390" spans="1:25" ht="15.75" hidden="1" outlineLevel="1" x14ac:dyDescent="0.25">
      <c r="A390" s="129">
        <v>6</v>
      </c>
      <c r="B390" s="91">
        <v>3931.25</v>
      </c>
      <c r="C390" s="91">
        <v>3504.77</v>
      </c>
      <c r="D390" s="91">
        <v>3503.88</v>
      </c>
      <c r="E390" s="91">
        <v>3498.34</v>
      </c>
      <c r="F390" s="91">
        <v>3498.34</v>
      </c>
      <c r="G390" s="91">
        <v>3498.34</v>
      </c>
      <c r="H390" s="91">
        <v>3504.02</v>
      </c>
      <c r="I390" s="91">
        <v>5116.1400000000003</v>
      </c>
      <c r="J390" s="91">
        <v>5799.14</v>
      </c>
      <c r="K390" s="91">
        <v>6297.4500000000007</v>
      </c>
      <c r="L390" s="91">
        <v>6491.4500000000007</v>
      </c>
      <c r="M390" s="91">
        <v>6521.23</v>
      </c>
      <c r="N390" s="91">
        <v>6540.75</v>
      </c>
      <c r="O390" s="91">
        <v>6605.13</v>
      </c>
      <c r="P390" s="91">
        <v>6631.6100000000006</v>
      </c>
      <c r="Q390" s="91">
        <v>6629.54</v>
      </c>
      <c r="R390" s="91">
        <v>6601.55</v>
      </c>
      <c r="S390" s="91">
        <v>6485.48</v>
      </c>
      <c r="T390" s="91">
        <v>6495.6</v>
      </c>
      <c r="U390" s="91">
        <v>6204.24</v>
      </c>
      <c r="V390" s="91">
        <v>6215.3700000000008</v>
      </c>
      <c r="W390" s="91">
        <v>6201.79</v>
      </c>
      <c r="X390" s="91">
        <v>5518.57</v>
      </c>
      <c r="Y390" s="91">
        <v>5110.05</v>
      </c>
    </row>
    <row r="391" spans="1:25" ht="15.75" hidden="1" outlineLevel="1" x14ac:dyDescent="0.25">
      <c r="A391" s="129">
        <v>7</v>
      </c>
      <c r="B391" s="91">
        <v>4600.51</v>
      </c>
      <c r="C391" s="91">
        <v>3796.63</v>
      </c>
      <c r="D391" s="91">
        <v>4093.27</v>
      </c>
      <c r="E391" s="91">
        <v>3542.88</v>
      </c>
      <c r="F391" s="91">
        <v>3526.51</v>
      </c>
      <c r="G391" s="91">
        <v>3509.3900000000003</v>
      </c>
      <c r="H391" s="91">
        <v>4606.5300000000007</v>
      </c>
      <c r="I391" s="91">
        <v>5253.91</v>
      </c>
      <c r="J391" s="91">
        <v>5880.14</v>
      </c>
      <c r="K391" s="91">
        <v>6346.29</v>
      </c>
      <c r="L391" s="91">
        <v>6473.3</v>
      </c>
      <c r="M391" s="91">
        <v>6502.46</v>
      </c>
      <c r="N391" s="91">
        <v>6512.02</v>
      </c>
      <c r="O391" s="91">
        <v>6554.3</v>
      </c>
      <c r="P391" s="91">
        <v>6605.99</v>
      </c>
      <c r="Q391" s="91">
        <v>6701.66</v>
      </c>
      <c r="R391" s="91">
        <v>6544.59</v>
      </c>
      <c r="S391" s="91">
        <v>6508</v>
      </c>
      <c r="T391" s="91">
        <v>6512.67</v>
      </c>
      <c r="U391" s="91">
        <v>6387.1</v>
      </c>
      <c r="V391" s="91">
        <v>6379.02</v>
      </c>
      <c r="W391" s="91">
        <v>6390.33</v>
      </c>
      <c r="X391" s="91">
        <v>5884.76</v>
      </c>
      <c r="Y391" s="91">
        <v>5286.34</v>
      </c>
    </row>
    <row r="392" spans="1:25" ht="15.75" hidden="1" outlineLevel="1" x14ac:dyDescent="0.25">
      <c r="A392" s="129">
        <v>8</v>
      </c>
      <c r="B392" s="91">
        <v>4626.25</v>
      </c>
      <c r="C392" s="91">
        <v>3572.83</v>
      </c>
      <c r="D392" s="91">
        <v>3515.9300000000003</v>
      </c>
      <c r="E392" s="91">
        <v>3550.1400000000003</v>
      </c>
      <c r="F392" s="91">
        <v>3550.2400000000002</v>
      </c>
      <c r="G392" s="91">
        <v>4145.1499999999996</v>
      </c>
      <c r="H392" s="91">
        <v>4536.87</v>
      </c>
      <c r="I392" s="91">
        <v>5053.01</v>
      </c>
      <c r="J392" s="91">
        <v>5779.27</v>
      </c>
      <c r="K392" s="91">
        <v>6166</v>
      </c>
      <c r="L392" s="91">
        <v>6313.6900000000005</v>
      </c>
      <c r="M392" s="91">
        <v>6328.2000000000007</v>
      </c>
      <c r="N392" s="91">
        <v>6351.39</v>
      </c>
      <c r="O392" s="91">
        <v>6385.17</v>
      </c>
      <c r="P392" s="91">
        <v>6485.26</v>
      </c>
      <c r="Q392" s="91">
        <v>6484.1200000000008</v>
      </c>
      <c r="R392" s="91">
        <v>6509.83</v>
      </c>
      <c r="S392" s="91">
        <v>6481.33</v>
      </c>
      <c r="T392" s="91">
        <v>6437.9400000000005</v>
      </c>
      <c r="U392" s="91">
        <v>6332.05</v>
      </c>
      <c r="V392" s="91">
        <v>6324.29</v>
      </c>
      <c r="W392" s="91">
        <v>6318.29</v>
      </c>
      <c r="X392" s="91">
        <v>5832.3099999999995</v>
      </c>
      <c r="Y392" s="91">
        <v>5260.66</v>
      </c>
    </row>
    <row r="393" spans="1:25" ht="15.75" hidden="1" outlineLevel="1" x14ac:dyDescent="0.25">
      <c r="A393" s="129">
        <v>9</v>
      </c>
      <c r="B393" s="91">
        <v>4643.01</v>
      </c>
      <c r="C393" s="91">
        <v>4379.0300000000007</v>
      </c>
      <c r="D393" s="91">
        <v>4280.5600000000004</v>
      </c>
      <c r="E393" s="91">
        <v>4278.3500000000004</v>
      </c>
      <c r="F393" s="91">
        <v>4229.68</v>
      </c>
      <c r="G393" s="91">
        <v>4264.9800000000005</v>
      </c>
      <c r="H393" s="91">
        <v>4293.8</v>
      </c>
      <c r="I393" s="91">
        <v>4703.79</v>
      </c>
      <c r="J393" s="91">
        <v>5531.91</v>
      </c>
      <c r="K393" s="91">
        <v>6362.58</v>
      </c>
      <c r="L393" s="91">
        <v>6420.75</v>
      </c>
      <c r="M393" s="91">
        <v>6449.39</v>
      </c>
      <c r="N393" s="91">
        <v>6465.5</v>
      </c>
      <c r="O393" s="91">
        <v>6511.01</v>
      </c>
      <c r="P393" s="91">
        <v>6525.21</v>
      </c>
      <c r="Q393" s="91">
        <v>6527.2000000000007</v>
      </c>
      <c r="R393" s="91">
        <v>6526.3700000000008</v>
      </c>
      <c r="S393" s="91">
        <v>6434.77</v>
      </c>
      <c r="T393" s="91">
        <v>6383.47</v>
      </c>
      <c r="U393" s="91">
        <v>6114.9</v>
      </c>
      <c r="V393" s="91">
        <v>6307.68</v>
      </c>
      <c r="W393" s="91">
        <v>6295.57</v>
      </c>
      <c r="X393" s="91">
        <v>5495.2800000000007</v>
      </c>
      <c r="Y393" s="91">
        <v>4933.1000000000004</v>
      </c>
    </row>
    <row r="394" spans="1:25" ht="15.75" hidden="1" outlineLevel="1" x14ac:dyDescent="0.25">
      <c r="A394" s="129">
        <v>10</v>
      </c>
      <c r="B394" s="91">
        <v>3499.63</v>
      </c>
      <c r="C394" s="91">
        <v>3498.3700000000003</v>
      </c>
      <c r="D394" s="91">
        <v>3498.34</v>
      </c>
      <c r="E394" s="91">
        <v>3498.34</v>
      </c>
      <c r="F394" s="91">
        <v>3498.34</v>
      </c>
      <c r="G394" s="91">
        <v>3498.34</v>
      </c>
      <c r="H394" s="91">
        <v>3498.34</v>
      </c>
      <c r="I394" s="91">
        <v>3505.38</v>
      </c>
      <c r="J394" s="91">
        <v>4706.63</v>
      </c>
      <c r="K394" s="91">
        <v>6043.35</v>
      </c>
      <c r="L394" s="91">
        <v>6338.77</v>
      </c>
      <c r="M394" s="91">
        <v>6508.79</v>
      </c>
      <c r="N394" s="91">
        <v>6551.04</v>
      </c>
      <c r="O394" s="91">
        <v>6692.2000000000007</v>
      </c>
      <c r="P394" s="91">
        <v>6765.8099999999995</v>
      </c>
      <c r="Q394" s="91">
        <v>6733.64</v>
      </c>
      <c r="R394" s="91">
        <v>6671.3700000000008</v>
      </c>
      <c r="S394" s="91">
        <v>6492.14</v>
      </c>
      <c r="T394" s="91">
        <v>6470.4400000000005</v>
      </c>
      <c r="U394" s="91">
        <v>6361.8700000000008</v>
      </c>
      <c r="V394" s="91">
        <v>6142.3099999999995</v>
      </c>
      <c r="W394" s="91">
        <v>6247.24</v>
      </c>
      <c r="X394" s="91">
        <v>5291.33</v>
      </c>
      <c r="Y394" s="91">
        <v>3535.81</v>
      </c>
    </row>
    <row r="395" spans="1:25" ht="15.75" hidden="1" outlineLevel="1" x14ac:dyDescent="0.25">
      <c r="A395" s="129">
        <v>11</v>
      </c>
      <c r="B395" s="91">
        <v>4608.92</v>
      </c>
      <c r="C395" s="91">
        <v>4543.8500000000004</v>
      </c>
      <c r="D395" s="91">
        <v>4524.8999999999996</v>
      </c>
      <c r="E395" s="91">
        <v>4502.21</v>
      </c>
      <c r="F395" s="91">
        <v>4453.3</v>
      </c>
      <c r="G395" s="91">
        <v>4528.29</v>
      </c>
      <c r="H395" s="91">
        <v>4353.22</v>
      </c>
      <c r="I395" s="91">
        <v>4561.8600000000006</v>
      </c>
      <c r="J395" s="91">
        <v>5294.7800000000007</v>
      </c>
      <c r="K395" s="91">
        <v>5829.35</v>
      </c>
      <c r="L395" s="91">
        <v>6163.8600000000006</v>
      </c>
      <c r="M395" s="91">
        <v>6317.14</v>
      </c>
      <c r="N395" s="91">
        <v>6338.09</v>
      </c>
      <c r="O395" s="91">
        <v>6431.89</v>
      </c>
      <c r="P395" s="91">
        <v>6482.5300000000007</v>
      </c>
      <c r="Q395" s="91">
        <v>6500.33</v>
      </c>
      <c r="R395" s="91">
        <v>6490</v>
      </c>
      <c r="S395" s="91">
        <v>6368.9</v>
      </c>
      <c r="T395" s="91">
        <v>6331.27</v>
      </c>
      <c r="U395" s="91">
        <v>5992.3099999999995</v>
      </c>
      <c r="V395" s="91">
        <v>6053.2000000000007</v>
      </c>
      <c r="W395" s="91">
        <v>5932.15</v>
      </c>
      <c r="X395" s="91">
        <v>5346.63</v>
      </c>
      <c r="Y395" s="91">
        <v>4660.08</v>
      </c>
    </row>
    <row r="396" spans="1:25" ht="15.75" hidden="1" outlineLevel="1" x14ac:dyDescent="0.25">
      <c r="A396" s="129">
        <v>12</v>
      </c>
      <c r="B396" s="91">
        <v>4467.66</v>
      </c>
      <c r="C396" s="91">
        <v>4419.2800000000007</v>
      </c>
      <c r="D396" s="91">
        <v>4405.6400000000003</v>
      </c>
      <c r="E396" s="91">
        <v>4284.43</v>
      </c>
      <c r="F396" s="91">
        <v>3703.48</v>
      </c>
      <c r="G396" s="91">
        <v>3736.04</v>
      </c>
      <c r="H396" s="91">
        <v>3632.76</v>
      </c>
      <c r="I396" s="91">
        <v>4238.1000000000004</v>
      </c>
      <c r="J396" s="91">
        <v>4593.2300000000005</v>
      </c>
      <c r="K396" s="91">
        <v>5444.32</v>
      </c>
      <c r="L396" s="91">
        <v>5884.2000000000007</v>
      </c>
      <c r="M396" s="91">
        <v>5948.1100000000006</v>
      </c>
      <c r="N396" s="91">
        <v>6001.3099999999995</v>
      </c>
      <c r="O396" s="91">
        <v>6063.35</v>
      </c>
      <c r="P396" s="91">
        <v>6146.76</v>
      </c>
      <c r="Q396" s="91">
        <v>6201.18</v>
      </c>
      <c r="R396" s="91">
        <v>6275.8600000000006</v>
      </c>
      <c r="S396" s="91">
        <v>6323.4</v>
      </c>
      <c r="T396" s="91">
        <v>6306.7800000000007</v>
      </c>
      <c r="U396" s="91">
        <v>6136.77</v>
      </c>
      <c r="V396" s="91">
        <v>6152.58</v>
      </c>
      <c r="W396" s="91">
        <v>6126.64</v>
      </c>
      <c r="X396" s="91">
        <v>5525.89</v>
      </c>
      <c r="Y396" s="91">
        <v>5041.67</v>
      </c>
    </row>
    <row r="397" spans="1:25" ht="15.75" hidden="1" outlineLevel="1" x14ac:dyDescent="0.25">
      <c r="A397" s="129">
        <v>13</v>
      </c>
      <c r="B397" s="91">
        <v>4499.59</v>
      </c>
      <c r="C397" s="91">
        <v>3509.75</v>
      </c>
      <c r="D397" s="91">
        <v>3498.34</v>
      </c>
      <c r="E397" s="91">
        <v>3498.34</v>
      </c>
      <c r="F397" s="91">
        <v>3498.34</v>
      </c>
      <c r="G397" s="91">
        <v>3498.34</v>
      </c>
      <c r="H397" s="91">
        <v>3498.7200000000003</v>
      </c>
      <c r="I397" s="91">
        <v>3515.9100000000003</v>
      </c>
      <c r="J397" s="91">
        <v>5336.49</v>
      </c>
      <c r="K397" s="91">
        <v>6009.99</v>
      </c>
      <c r="L397" s="91">
        <v>6073.29</v>
      </c>
      <c r="M397" s="91">
        <v>6197.64</v>
      </c>
      <c r="N397" s="91">
        <v>6294.91</v>
      </c>
      <c r="O397" s="91">
        <v>6404.33</v>
      </c>
      <c r="P397" s="91">
        <v>6488.93</v>
      </c>
      <c r="Q397" s="91">
        <v>6494.1900000000005</v>
      </c>
      <c r="R397" s="91">
        <v>6474.8099999999995</v>
      </c>
      <c r="S397" s="91">
        <v>6410.18</v>
      </c>
      <c r="T397" s="91">
        <v>6397.18</v>
      </c>
      <c r="U397" s="91">
        <v>6003.77</v>
      </c>
      <c r="V397" s="91">
        <v>5985.46</v>
      </c>
      <c r="W397" s="91">
        <v>5981.3700000000008</v>
      </c>
      <c r="X397" s="91">
        <v>5243.05</v>
      </c>
      <c r="Y397" s="91">
        <v>4775.45</v>
      </c>
    </row>
    <row r="398" spans="1:25" ht="15.75" hidden="1" outlineLevel="1" x14ac:dyDescent="0.25">
      <c r="A398" s="129">
        <v>14</v>
      </c>
      <c r="B398" s="91">
        <v>3598.54</v>
      </c>
      <c r="C398" s="91">
        <v>3499.44</v>
      </c>
      <c r="D398" s="91">
        <v>3498.34</v>
      </c>
      <c r="E398" s="91">
        <v>3498.34</v>
      </c>
      <c r="F398" s="91">
        <v>3498.34</v>
      </c>
      <c r="G398" s="91">
        <v>3498.34</v>
      </c>
      <c r="H398" s="91">
        <v>3498.34</v>
      </c>
      <c r="I398" s="91">
        <v>3901.6000000000004</v>
      </c>
      <c r="J398" s="91">
        <v>4808.74</v>
      </c>
      <c r="K398" s="91">
        <v>5988.0599999999995</v>
      </c>
      <c r="L398" s="91">
        <v>6140.55</v>
      </c>
      <c r="M398" s="91">
        <v>6283.26</v>
      </c>
      <c r="N398" s="91">
        <v>6344.7000000000007</v>
      </c>
      <c r="O398" s="91">
        <v>6521.72</v>
      </c>
      <c r="P398" s="91">
        <v>6557.02</v>
      </c>
      <c r="Q398" s="91">
        <v>6560.74</v>
      </c>
      <c r="R398" s="91">
        <v>6569.5300000000007</v>
      </c>
      <c r="S398" s="91">
        <v>6482.88</v>
      </c>
      <c r="T398" s="91">
        <v>6317.93</v>
      </c>
      <c r="U398" s="91">
        <v>6069.8</v>
      </c>
      <c r="V398" s="91">
        <v>6036.6900000000005</v>
      </c>
      <c r="W398" s="91">
        <v>5985.8099999999995</v>
      </c>
      <c r="X398" s="91">
        <v>5134.8500000000004</v>
      </c>
      <c r="Y398" s="91">
        <v>3912.9</v>
      </c>
    </row>
    <row r="399" spans="1:25" ht="15.75" hidden="1" outlineLevel="1" x14ac:dyDescent="0.25">
      <c r="A399" s="129">
        <v>15</v>
      </c>
      <c r="B399" s="91">
        <v>3513.34</v>
      </c>
      <c r="C399" s="91">
        <v>3507.19</v>
      </c>
      <c r="D399" s="91">
        <v>3499.44</v>
      </c>
      <c r="E399" s="91">
        <v>3498.34</v>
      </c>
      <c r="F399" s="91">
        <v>3498.34</v>
      </c>
      <c r="G399" s="91">
        <v>3498.4900000000002</v>
      </c>
      <c r="H399" s="91">
        <v>3499.21</v>
      </c>
      <c r="I399" s="91">
        <v>3506.2400000000002</v>
      </c>
      <c r="J399" s="91">
        <v>5338.21</v>
      </c>
      <c r="K399" s="91">
        <v>5953.4</v>
      </c>
      <c r="L399" s="91">
        <v>6170.16</v>
      </c>
      <c r="M399" s="91">
        <v>6304.0300000000007</v>
      </c>
      <c r="N399" s="91">
        <v>6346.76</v>
      </c>
      <c r="O399" s="91">
        <v>6532.13</v>
      </c>
      <c r="P399" s="91">
        <v>6544.4400000000005</v>
      </c>
      <c r="Q399" s="91">
        <v>6541.39</v>
      </c>
      <c r="R399" s="91">
        <v>6532.0300000000007</v>
      </c>
      <c r="S399" s="91">
        <v>6288.7000000000007</v>
      </c>
      <c r="T399" s="91">
        <v>6138.79</v>
      </c>
      <c r="U399" s="91">
        <v>5995.38</v>
      </c>
      <c r="V399" s="91">
        <v>5939.9400000000005</v>
      </c>
      <c r="W399" s="91">
        <v>5969.3099999999995</v>
      </c>
      <c r="X399" s="91">
        <v>5185.88</v>
      </c>
      <c r="Y399" s="91">
        <v>4059.4</v>
      </c>
    </row>
    <row r="400" spans="1:25" ht="15.75" hidden="1" outlineLevel="1" x14ac:dyDescent="0.25">
      <c r="A400" s="129">
        <v>16</v>
      </c>
      <c r="B400" s="91">
        <v>3510.1000000000004</v>
      </c>
      <c r="C400" s="91">
        <v>3498.34</v>
      </c>
      <c r="D400" s="91">
        <v>3498.34</v>
      </c>
      <c r="E400" s="91">
        <v>3498.34</v>
      </c>
      <c r="F400" s="91">
        <v>3498.34</v>
      </c>
      <c r="G400" s="91">
        <v>3499.83</v>
      </c>
      <c r="H400" s="91">
        <v>3498.34</v>
      </c>
      <c r="I400" s="91">
        <v>3518.48</v>
      </c>
      <c r="J400" s="91">
        <v>5381.25</v>
      </c>
      <c r="K400" s="91">
        <v>5797.8099999999995</v>
      </c>
      <c r="L400" s="91">
        <v>6022.8099999999995</v>
      </c>
      <c r="M400" s="91">
        <v>6099.02</v>
      </c>
      <c r="N400" s="91">
        <v>6228.2000000000007</v>
      </c>
      <c r="O400" s="91">
        <v>6332.3600000000006</v>
      </c>
      <c r="P400" s="91">
        <v>6346.13</v>
      </c>
      <c r="Q400" s="91">
        <v>6340.92</v>
      </c>
      <c r="R400" s="91">
        <v>6325.8600000000006</v>
      </c>
      <c r="S400" s="91">
        <v>6265.57</v>
      </c>
      <c r="T400" s="91">
        <v>6233.99</v>
      </c>
      <c r="U400" s="91">
        <v>5934.98</v>
      </c>
      <c r="V400" s="91">
        <v>5986.05</v>
      </c>
      <c r="W400" s="91">
        <v>5999.1200000000008</v>
      </c>
      <c r="X400" s="91">
        <v>5331.34</v>
      </c>
      <c r="Y400" s="91">
        <v>4596.71</v>
      </c>
    </row>
    <row r="401" spans="1:25" ht="15.75" hidden="1" outlineLevel="1" x14ac:dyDescent="0.25">
      <c r="A401" s="129">
        <v>17</v>
      </c>
      <c r="B401" s="91">
        <v>3522.82</v>
      </c>
      <c r="C401" s="91">
        <v>3500.7000000000003</v>
      </c>
      <c r="D401" s="91">
        <v>3498.59</v>
      </c>
      <c r="E401" s="91">
        <v>3498.34</v>
      </c>
      <c r="F401" s="91">
        <v>3498.34</v>
      </c>
      <c r="G401" s="91">
        <v>3498.34</v>
      </c>
      <c r="H401" s="91">
        <v>3498.34</v>
      </c>
      <c r="I401" s="91">
        <v>3520.57</v>
      </c>
      <c r="J401" s="91">
        <v>5446.77</v>
      </c>
      <c r="K401" s="91">
        <v>6043.2800000000007</v>
      </c>
      <c r="L401" s="91">
        <v>6231.23</v>
      </c>
      <c r="M401" s="91">
        <v>6286.17</v>
      </c>
      <c r="N401" s="91">
        <v>6387.05</v>
      </c>
      <c r="O401" s="91">
        <v>6563.02</v>
      </c>
      <c r="P401" s="91">
        <v>6591.92</v>
      </c>
      <c r="Q401" s="91">
        <v>6602.49</v>
      </c>
      <c r="R401" s="91">
        <v>6512.3600000000006</v>
      </c>
      <c r="S401" s="91">
        <v>6371.22</v>
      </c>
      <c r="T401" s="91">
        <v>6177.26</v>
      </c>
      <c r="U401" s="91">
        <v>5992.18</v>
      </c>
      <c r="V401" s="91">
        <v>6058.2000000000007</v>
      </c>
      <c r="W401" s="91">
        <v>6105.23</v>
      </c>
      <c r="X401" s="91">
        <v>5451.4800000000005</v>
      </c>
      <c r="Y401" s="91">
        <v>4958.1100000000006</v>
      </c>
    </row>
    <row r="402" spans="1:25" ht="15.75" hidden="1" outlineLevel="1" x14ac:dyDescent="0.25">
      <c r="A402" s="129">
        <v>18</v>
      </c>
      <c r="B402" s="91">
        <v>4734.68</v>
      </c>
      <c r="C402" s="91">
        <v>4562.8900000000003</v>
      </c>
      <c r="D402" s="91">
        <v>3536.29</v>
      </c>
      <c r="E402" s="91">
        <v>3514.32</v>
      </c>
      <c r="F402" s="91">
        <v>3513.29</v>
      </c>
      <c r="G402" s="91">
        <v>3514.23</v>
      </c>
      <c r="H402" s="91">
        <v>3498.34</v>
      </c>
      <c r="I402" s="91">
        <v>3534.92</v>
      </c>
      <c r="J402" s="91">
        <v>5322.8</v>
      </c>
      <c r="K402" s="91">
        <v>5929.6</v>
      </c>
      <c r="L402" s="91">
        <v>6275.1200000000008</v>
      </c>
      <c r="M402" s="91">
        <v>6355.65</v>
      </c>
      <c r="N402" s="91">
        <v>6399.54</v>
      </c>
      <c r="O402" s="91">
        <v>6573.89</v>
      </c>
      <c r="P402" s="91">
        <v>6590.59</v>
      </c>
      <c r="Q402" s="91">
        <v>6575.5300000000007</v>
      </c>
      <c r="R402" s="91">
        <v>6582.35</v>
      </c>
      <c r="S402" s="91">
        <v>6535.8700000000008</v>
      </c>
      <c r="T402" s="91">
        <v>6504.5</v>
      </c>
      <c r="U402" s="91">
        <v>6299.8600000000006</v>
      </c>
      <c r="V402" s="91">
        <v>6343.46</v>
      </c>
      <c r="W402" s="91">
        <v>6072.75</v>
      </c>
      <c r="X402" s="91">
        <v>5528.54</v>
      </c>
      <c r="Y402" s="91">
        <v>5055.8600000000006</v>
      </c>
    </row>
    <row r="403" spans="1:25" ht="15.75" hidden="1" outlineLevel="1" x14ac:dyDescent="0.25">
      <c r="A403" s="129">
        <v>19</v>
      </c>
      <c r="B403" s="91">
        <v>4710.01</v>
      </c>
      <c r="C403" s="91">
        <v>3516.03</v>
      </c>
      <c r="D403" s="91">
        <v>3513.3700000000003</v>
      </c>
      <c r="E403" s="91">
        <v>3498.34</v>
      </c>
      <c r="F403" s="91">
        <v>3498.34</v>
      </c>
      <c r="G403" s="91">
        <v>3498.34</v>
      </c>
      <c r="H403" s="91">
        <v>3498.34</v>
      </c>
      <c r="I403" s="91">
        <v>3513.51</v>
      </c>
      <c r="J403" s="91">
        <v>5191.96</v>
      </c>
      <c r="K403" s="91">
        <v>5545.18</v>
      </c>
      <c r="L403" s="91">
        <v>5983.38</v>
      </c>
      <c r="M403" s="91">
        <v>6098.63</v>
      </c>
      <c r="N403" s="91">
        <v>6205.8600000000006</v>
      </c>
      <c r="O403" s="91">
        <v>6446.24</v>
      </c>
      <c r="P403" s="91">
        <v>6530.4500000000007</v>
      </c>
      <c r="Q403" s="91">
        <v>6568.4500000000007</v>
      </c>
      <c r="R403" s="91">
        <v>6620.3099999999995</v>
      </c>
      <c r="S403" s="91">
        <v>6589.83</v>
      </c>
      <c r="T403" s="91">
        <v>6564.15</v>
      </c>
      <c r="U403" s="91">
        <v>6429.3</v>
      </c>
      <c r="V403" s="91">
        <v>6471.5599999999995</v>
      </c>
      <c r="W403" s="91">
        <v>6362.68</v>
      </c>
      <c r="X403" s="91">
        <v>5675.52</v>
      </c>
      <c r="Y403" s="91">
        <v>5274.01</v>
      </c>
    </row>
    <row r="404" spans="1:25" ht="15.75" hidden="1" outlineLevel="1" x14ac:dyDescent="0.25">
      <c r="A404" s="129">
        <v>20</v>
      </c>
      <c r="B404" s="91">
        <v>4597.8999999999996</v>
      </c>
      <c r="C404" s="91">
        <v>4268.6000000000004</v>
      </c>
      <c r="D404" s="91">
        <v>4245.1000000000004</v>
      </c>
      <c r="E404" s="91">
        <v>4224.57</v>
      </c>
      <c r="F404" s="91">
        <v>4214.47</v>
      </c>
      <c r="G404" s="91">
        <v>3700.9700000000003</v>
      </c>
      <c r="H404" s="91">
        <v>3721.2000000000003</v>
      </c>
      <c r="I404" s="91">
        <v>4273.55</v>
      </c>
      <c r="J404" s="91">
        <v>5469.8600000000006</v>
      </c>
      <c r="K404" s="91">
        <v>6262.18</v>
      </c>
      <c r="L404" s="91">
        <v>6427.79</v>
      </c>
      <c r="M404" s="91">
        <v>6492.47</v>
      </c>
      <c r="N404" s="91">
        <v>6507.29</v>
      </c>
      <c r="O404" s="91">
        <v>6733.3</v>
      </c>
      <c r="P404" s="91">
        <v>6755.42</v>
      </c>
      <c r="Q404" s="91">
        <v>6766.52</v>
      </c>
      <c r="R404" s="91">
        <v>6739.75</v>
      </c>
      <c r="S404" s="91">
        <v>6615.3600000000006</v>
      </c>
      <c r="T404" s="91">
        <v>6536.46</v>
      </c>
      <c r="U404" s="91">
        <v>6276.17</v>
      </c>
      <c r="V404" s="91">
        <v>6218.57</v>
      </c>
      <c r="W404" s="91">
        <v>6208.22</v>
      </c>
      <c r="X404" s="91">
        <v>5612.46</v>
      </c>
      <c r="Y404" s="91">
        <v>5105.67</v>
      </c>
    </row>
    <row r="405" spans="1:25" s="68" customFormat="1" ht="15.75" hidden="1" outlineLevel="1" x14ac:dyDescent="0.25">
      <c r="A405" s="95">
        <v>21</v>
      </c>
      <c r="B405" s="91">
        <v>3887.51</v>
      </c>
      <c r="C405" s="91">
        <v>3500.3900000000003</v>
      </c>
      <c r="D405" s="91">
        <v>3498.34</v>
      </c>
      <c r="E405" s="91">
        <v>3498.34</v>
      </c>
      <c r="F405" s="91">
        <v>3498.34</v>
      </c>
      <c r="G405" s="91">
        <v>3498.34</v>
      </c>
      <c r="H405" s="91">
        <v>3500.1800000000003</v>
      </c>
      <c r="I405" s="91">
        <v>3527.11</v>
      </c>
      <c r="J405" s="91">
        <v>5545.81</v>
      </c>
      <c r="K405" s="91">
        <v>6053.4500000000007</v>
      </c>
      <c r="L405" s="91">
        <v>6350.79</v>
      </c>
      <c r="M405" s="91">
        <v>6353.6</v>
      </c>
      <c r="N405" s="91">
        <v>6377.58</v>
      </c>
      <c r="O405" s="91">
        <v>6532.9500000000007</v>
      </c>
      <c r="P405" s="91">
        <v>6544.72</v>
      </c>
      <c r="Q405" s="91">
        <v>6544.27</v>
      </c>
      <c r="R405" s="91">
        <v>6530.58</v>
      </c>
      <c r="S405" s="91">
        <v>6575.6100000000006</v>
      </c>
      <c r="T405" s="91">
        <v>6543.4</v>
      </c>
      <c r="U405" s="91">
        <v>6313.92</v>
      </c>
      <c r="V405" s="91">
        <v>6274.51</v>
      </c>
      <c r="W405" s="91">
        <v>5998.65</v>
      </c>
      <c r="X405" s="91">
        <v>5505.8</v>
      </c>
      <c r="Y405" s="91">
        <v>4740.3900000000003</v>
      </c>
    </row>
    <row r="406" spans="1:25" s="68" customFormat="1" ht="15.75" hidden="1" outlineLevel="1" x14ac:dyDescent="0.25">
      <c r="A406" s="95">
        <v>22</v>
      </c>
      <c r="B406" s="91">
        <v>3700.54</v>
      </c>
      <c r="C406" s="91">
        <v>3517.4900000000002</v>
      </c>
      <c r="D406" s="91">
        <v>3498.3500000000004</v>
      </c>
      <c r="E406" s="91">
        <v>3498.34</v>
      </c>
      <c r="F406" s="91">
        <v>3498.34</v>
      </c>
      <c r="G406" s="91">
        <v>3498.34</v>
      </c>
      <c r="H406" s="91">
        <v>3519.9</v>
      </c>
      <c r="I406" s="91">
        <v>3533.26</v>
      </c>
      <c r="J406" s="91">
        <v>6192.76</v>
      </c>
      <c r="K406" s="91">
        <v>6497.63</v>
      </c>
      <c r="L406" s="91">
        <v>6548.41</v>
      </c>
      <c r="M406" s="91">
        <v>6690.7800000000007</v>
      </c>
      <c r="N406" s="91">
        <v>6539.55</v>
      </c>
      <c r="O406" s="91">
        <v>6822.09</v>
      </c>
      <c r="P406" s="91">
        <v>6858.77</v>
      </c>
      <c r="Q406" s="91">
        <v>7040.0599999999995</v>
      </c>
      <c r="R406" s="91">
        <v>6956.54</v>
      </c>
      <c r="S406" s="91">
        <v>6836.3099999999995</v>
      </c>
      <c r="T406" s="91">
        <v>6814.3099999999995</v>
      </c>
      <c r="U406" s="91">
        <v>6522.79</v>
      </c>
      <c r="V406" s="91">
        <v>6331.63</v>
      </c>
      <c r="W406" s="91">
        <v>6191.6900000000005</v>
      </c>
      <c r="X406" s="91">
        <v>5506.18</v>
      </c>
      <c r="Y406" s="91">
        <v>4969.5300000000007</v>
      </c>
    </row>
    <row r="407" spans="1:25" s="68" customFormat="1" ht="15.75" hidden="1" outlineLevel="1" x14ac:dyDescent="0.25">
      <c r="A407" s="95">
        <v>23</v>
      </c>
      <c r="B407" s="91">
        <v>3516.01</v>
      </c>
      <c r="C407" s="91">
        <v>3512.4</v>
      </c>
      <c r="D407" s="91">
        <v>3509.3700000000003</v>
      </c>
      <c r="E407" s="91">
        <v>3501.55</v>
      </c>
      <c r="F407" s="91">
        <v>3501.67</v>
      </c>
      <c r="G407" s="91">
        <v>3501.9900000000002</v>
      </c>
      <c r="H407" s="91">
        <v>3503.9700000000003</v>
      </c>
      <c r="I407" s="91">
        <v>3521.5</v>
      </c>
      <c r="J407" s="91">
        <v>5278.1100000000006</v>
      </c>
      <c r="K407" s="91">
        <v>6005.14</v>
      </c>
      <c r="L407" s="91">
        <v>6225.21</v>
      </c>
      <c r="M407" s="91">
        <v>6322.1200000000008</v>
      </c>
      <c r="N407" s="91">
        <v>6269.2000000000007</v>
      </c>
      <c r="O407" s="91">
        <v>6384.4500000000007</v>
      </c>
      <c r="P407" s="91">
        <v>6397.47</v>
      </c>
      <c r="Q407" s="91">
        <v>6403.71</v>
      </c>
      <c r="R407" s="91">
        <v>6389.4500000000007</v>
      </c>
      <c r="S407" s="91">
        <v>6342.49</v>
      </c>
      <c r="T407" s="91">
        <v>6332.3700000000008</v>
      </c>
      <c r="U407" s="91">
        <v>6159.58</v>
      </c>
      <c r="V407" s="91">
        <v>5988.2000000000007</v>
      </c>
      <c r="W407" s="91">
        <v>5869.21</v>
      </c>
      <c r="X407" s="91">
        <v>4301.57</v>
      </c>
      <c r="Y407" s="91">
        <v>3524.2200000000003</v>
      </c>
    </row>
    <row r="408" spans="1:25" s="68" customFormat="1" ht="15.75" hidden="1" outlineLevel="1" x14ac:dyDescent="0.25">
      <c r="A408" s="95">
        <v>24</v>
      </c>
      <c r="B408" s="91">
        <v>3525.4700000000003</v>
      </c>
      <c r="C408" s="91">
        <v>3516.6600000000003</v>
      </c>
      <c r="D408" s="91">
        <v>3503.51</v>
      </c>
      <c r="E408" s="91">
        <v>3498.34</v>
      </c>
      <c r="F408" s="91">
        <v>3498.34</v>
      </c>
      <c r="G408" s="91">
        <v>3505.63</v>
      </c>
      <c r="H408" s="91">
        <v>3506.21</v>
      </c>
      <c r="I408" s="91">
        <v>3532.33</v>
      </c>
      <c r="J408" s="91">
        <v>5706.9500000000007</v>
      </c>
      <c r="K408" s="91">
        <v>6172.74</v>
      </c>
      <c r="L408" s="91">
        <v>6310.04</v>
      </c>
      <c r="M408" s="91">
        <v>6398.38</v>
      </c>
      <c r="N408" s="91">
        <v>6368.5</v>
      </c>
      <c r="O408" s="91">
        <v>6497.74</v>
      </c>
      <c r="P408" s="91">
        <v>6508.73</v>
      </c>
      <c r="Q408" s="91">
        <v>6511.71</v>
      </c>
      <c r="R408" s="91">
        <v>6501.76</v>
      </c>
      <c r="S408" s="91">
        <v>6499.3600000000006</v>
      </c>
      <c r="T408" s="91">
        <v>6524.68</v>
      </c>
      <c r="U408" s="91">
        <v>6321.9400000000005</v>
      </c>
      <c r="V408" s="91">
        <v>6265.9400000000005</v>
      </c>
      <c r="W408" s="91">
        <v>6245.51</v>
      </c>
      <c r="X408" s="91">
        <v>5582.54</v>
      </c>
      <c r="Y408" s="91">
        <v>5255.06</v>
      </c>
    </row>
    <row r="409" spans="1:25" s="68" customFormat="1" ht="15.75" hidden="1" outlineLevel="1" x14ac:dyDescent="0.25">
      <c r="A409" s="95">
        <v>25</v>
      </c>
      <c r="B409" s="91">
        <v>5024.5300000000007</v>
      </c>
      <c r="C409" s="91">
        <v>4747.1400000000003</v>
      </c>
      <c r="D409" s="91">
        <v>4630.37</v>
      </c>
      <c r="E409" s="91">
        <v>4609.8900000000003</v>
      </c>
      <c r="F409" s="91">
        <v>4594.68</v>
      </c>
      <c r="G409" s="91">
        <v>4598.4400000000005</v>
      </c>
      <c r="H409" s="91">
        <v>4606.75</v>
      </c>
      <c r="I409" s="91">
        <v>4822.59</v>
      </c>
      <c r="J409" s="91">
        <v>5481.5</v>
      </c>
      <c r="K409" s="91">
        <v>6011.91</v>
      </c>
      <c r="L409" s="91">
        <v>6245.23</v>
      </c>
      <c r="M409" s="91">
        <v>6315.1100000000006</v>
      </c>
      <c r="N409" s="91">
        <v>6267.76</v>
      </c>
      <c r="O409" s="91">
        <v>6329.92</v>
      </c>
      <c r="P409" s="91">
        <v>6369.57</v>
      </c>
      <c r="Q409" s="91">
        <v>6481.93</v>
      </c>
      <c r="R409" s="91">
        <v>6446.8700000000008</v>
      </c>
      <c r="S409" s="91">
        <v>6358.5</v>
      </c>
      <c r="T409" s="91">
        <v>6309.8099999999995</v>
      </c>
      <c r="U409" s="91">
        <v>6135.83</v>
      </c>
      <c r="V409" s="91">
        <v>6158.1</v>
      </c>
      <c r="W409" s="91">
        <v>6061.07</v>
      </c>
      <c r="X409" s="91">
        <v>5641.74</v>
      </c>
      <c r="Y409" s="91">
        <v>5244.07</v>
      </c>
    </row>
    <row r="410" spans="1:25" s="68" customFormat="1" ht="15.75" hidden="1" outlineLevel="1" x14ac:dyDescent="0.25">
      <c r="A410" s="95">
        <v>26</v>
      </c>
      <c r="B410" s="91">
        <v>3529.63</v>
      </c>
      <c r="C410" s="91">
        <v>3525.01</v>
      </c>
      <c r="D410" s="91">
        <v>3499.1800000000003</v>
      </c>
      <c r="E410" s="91">
        <v>3498.3700000000003</v>
      </c>
      <c r="F410" s="91">
        <v>3498.34</v>
      </c>
      <c r="G410" s="91">
        <v>3498.34</v>
      </c>
      <c r="H410" s="91">
        <v>3498.34</v>
      </c>
      <c r="I410" s="91">
        <v>3512.3700000000003</v>
      </c>
      <c r="J410" s="91">
        <v>5273.29</v>
      </c>
      <c r="K410" s="91">
        <v>5607.58</v>
      </c>
      <c r="L410" s="91">
        <v>6091.39</v>
      </c>
      <c r="M410" s="91">
        <v>6208.4500000000007</v>
      </c>
      <c r="N410" s="91">
        <v>6014.2800000000007</v>
      </c>
      <c r="O410" s="91">
        <v>6277.5300000000007</v>
      </c>
      <c r="P410" s="91">
        <v>6294.47</v>
      </c>
      <c r="Q410" s="91">
        <v>6301.14</v>
      </c>
      <c r="R410" s="91">
        <v>6341.14</v>
      </c>
      <c r="S410" s="91">
        <v>6334.39</v>
      </c>
      <c r="T410" s="91">
        <v>6352.21</v>
      </c>
      <c r="U410" s="91">
        <v>6265.24</v>
      </c>
      <c r="V410" s="91">
        <v>6245.24</v>
      </c>
      <c r="W410" s="91">
        <v>6131.07</v>
      </c>
      <c r="X410" s="91">
        <v>5482.84</v>
      </c>
      <c r="Y410" s="91">
        <v>4730.5600000000004</v>
      </c>
    </row>
    <row r="411" spans="1:25" s="68" customFormat="1" ht="15.75" hidden="1" outlineLevel="1" x14ac:dyDescent="0.25">
      <c r="A411" s="95">
        <v>27</v>
      </c>
      <c r="B411" s="91">
        <v>3530.55</v>
      </c>
      <c r="C411" s="91">
        <v>3525.8500000000004</v>
      </c>
      <c r="D411" s="91">
        <v>3498.34</v>
      </c>
      <c r="E411" s="91">
        <v>3498.38</v>
      </c>
      <c r="F411" s="91">
        <v>3498.34</v>
      </c>
      <c r="G411" s="91">
        <v>3499.5</v>
      </c>
      <c r="H411" s="91">
        <v>3506.1200000000003</v>
      </c>
      <c r="I411" s="91">
        <v>3541.57</v>
      </c>
      <c r="J411" s="91">
        <v>5895.27</v>
      </c>
      <c r="K411" s="91">
        <v>6648.14</v>
      </c>
      <c r="L411" s="91">
        <v>7313.48</v>
      </c>
      <c r="M411" s="91">
        <v>6502.8700000000008</v>
      </c>
      <c r="N411" s="91">
        <v>6368.04</v>
      </c>
      <c r="O411" s="91">
        <v>6545.8099999999995</v>
      </c>
      <c r="P411" s="91">
        <v>6606.48</v>
      </c>
      <c r="Q411" s="91">
        <v>6717.25</v>
      </c>
      <c r="R411" s="91">
        <v>6671.9400000000005</v>
      </c>
      <c r="S411" s="91">
        <v>6539.9500000000007</v>
      </c>
      <c r="T411" s="91">
        <v>6561.67</v>
      </c>
      <c r="U411" s="91">
        <v>6372.09</v>
      </c>
      <c r="V411" s="91">
        <v>6364.71</v>
      </c>
      <c r="W411" s="91">
        <v>6241.93</v>
      </c>
      <c r="X411" s="91">
        <v>5494.27</v>
      </c>
      <c r="Y411" s="91">
        <v>4769.2300000000005</v>
      </c>
    </row>
    <row r="412" spans="1:25" s="68" customFormat="1" ht="15.75" hidden="1" outlineLevel="1" x14ac:dyDescent="0.25">
      <c r="A412" s="95">
        <v>28</v>
      </c>
      <c r="B412" s="91">
        <v>4736.04</v>
      </c>
      <c r="C412" s="91">
        <v>4463.99</v>
      </c>
      <c r="D412" s="91">
        <v>4388.0200000000004</v>
      </c>
      <c r="E412" s="91">
        <v>4367.26</v>
      </c>
      <c r="F412" s="91">
        <v>4353.84</v>
      </c>
      <c r="G412" s="91">
        <v>4365.5200000000004</v>
      </c>
      <c r="H412" s="91">
        <v>4400.13</v>
      </c>
      <c r="I412" s="91">
        <v>5031.29</v>
      </c>
      <c r="J412" s="91">
        <v>5883.88</v>
      </c>
      <c r="K412" s="91">
        <v>6335.32</v>
      </c>
      <c r="L412" s="91">
        <v>6497.27</v>
      </c>
      <c r="M412" s="91">
        <v>6534.96</v>
      </c>
      <c r="N412" s="91">
        <v>6475.1200000000008</v>
      </c>
      <c r="O412" s="91">
        <v>6650.98</v>
      </c>
      <c r="P412" s="91">
        <v>6770.1100000000006</v>
      </c>
      <c r="Q412" s="91">
        <v>6832</v>
      </c>
      <c r="R412" s="91">
        <v>6802.55</v>
      </c>
      <c r="S412" s="91">
        <v>6620.49</v>
      </c>
      <c r="T412" s="91">
        <v>6624.2800000000007</v>
      </c>
      <c r="U412" s="91">
        <v>6414.43</v>
      </c>
      <c r="V412" s="91">
        <v>6433.63</v>
      </c>
      <c r="W412" s="91">
        <v>6316.04</v>
      </c>
      <c r="X412" s="91">
        <v>5644.58</v>
      </c>
      <c r="Y412" s="91">
        <v>5291.83</v>
      </c>
    </row>
    <row r="413" spans="1:25" s="97" customFormat="1" ht="15.75" hidden="1" outlineLevel="1" x14ac:dyDescent="0.25">
      <c r="A413" s="96">
        <v>29</v>
      </c>
      <c r="B413" s="91">
        <v>4290.8600000000006</v>
      </c>
      <c r="C413" s="91">
        <v>4267.2800000000007</v>
      </c>
      <c r="D413" s="91">
        <v>4249.8600000000006</v>
      </c>
      <c r="E413" s="91">
        <v>4231.38</v>
      </c>
      <c r="F413" s="91">
        <v>4222.09</v>
      </c>
      <c r="G413" s="91">
        <v>4222.46</v>
      </c>
      <c r="H413" s="91">
        <v>4251.9400000000005</v>
      </c>
      <c r="I413" s="91">
        <v>4318.3</v>
      </c>
      <c r="J413" s="91">
        <v>5575.55</v>
      </c>
      <c r="K413" s="91">
        <v>6264.65</v>
      </c>
      <c r="L413" s="91">
        <v>6356.65</v>
      </c>
      <c r="M413" s="91">
        <v>6380.9</v>
      </c>
      <c r="N413" s="91">
        <v>6384.4</v>
      </c>
      <c r="O413" s="91">
        <v>6549.5599999999995</v>
      </c>
      <c r="P413" s="91">
        <v>6559.29</v>
      </c>
      <c r="Q413" s="91">
        <v>6554.33</v>
      </c>
      <c r="R413" s="91">
        <v>6547.38</v>
      </c>
      <c r="S413" s="91">
        <v>6378.91</v>
      </c>
      <c r="T413" s="91">
        <v>6367.8700000000008</v>
      </c>
      <c r="U413" s="91">
        <v>6159.18</v>
      </c>
      <c r="V413" s="91">
        <v>6400.73</v>
      </c>
      <c r="W413" s="91">
        <v>5652.85</v>
      </c>
      <c r="X413" s="91">
        <v>5336.3</v>
      </c>
      <c r="Y413" s="91">
        <v>4368.37</v>
      </c>
    </row>
    <row r="414" spans="1:25" ht="15.75" collapsed="1" x14ac:dyDescent="0.25">
      <c r="A414" s="129">
        <v>30</v>
      </c>
      <c r="B414" s="91">
        <v>3537.86</v>
      </c>
      <c r="C414" s="91">
        <v>3524.1400000000003</v>
      </c>
      <c r="D414" s="91">
        <v>3518.19</v>
      </c>
      <c r="E414" s="91">
        <v>3518</v>
      </c>
      <c r="F414" s="91">
        <v>3519.07</v>
      </c>
      <c r="G414" s="91">
        <v>3499.13</v>
      </c>
      <c r="H414" s="91">
        <v>3499.1800000000003</v>
      </c>
      <c r="I414" s="91">
        <v>3537.6400000000003</v>
      </c>
      <c r="J414" s="91">
        <v>5325.07</v>
      </c>
      <c r="K414" s="91">
        <v>5989.67</v>
      </c>
      <c r="L414" s="91">
        <v>6406.58</v>
      </c>
      <c r="M414" s="91">
        <v>6547.33</v>
      </c>
      <c r="N414" s="91">
        <v>6612.3099999999995</v>
      </c>
      <c r="O414" s="91">
        <v>7486.07</v>
      </c>
      <c r="P414" s="91">
        <v>7686.08</v>
      </c>
      <c r="Q414" s="91">
        <v>8261.2799999999988</v>
      </c>
      <c r="R414" s="91">
        <v>8264.380000000001</v>
      </c>
      <c r="S414" s="91">
        <v>6526.13</v>
      </c>
      <c r="T414" s="91">
        <v>6577.55</v>
      </c>
      <c r="U414" s="91">
        <v>6596.9</v>
      </c>
      <c r="V414" s="91">
        <v>6219.3099999999995</v>
      </c>
      <c r="W414" s="91">
        <v>6193.16</v>
      </c>
      <c r="X414" s="91">
        <v>5436</v>
      </c>
      <c r="Y414" s="91">
        <v>4910.49</v>
      </c>
    </row>
    <row r="415" spans="1:25" ht="15.75" x14ac:dyDescent="0.25">
      <c r="A415" s="129">
        <v>31</v>
      </c>
      <c r="B415" s="91">
        <v>4316.96</v>
      </c>
      <c r="C415" s="91">
        <v>4265.3900000000003</v>
      </c>
      <c r="D415" s="91">
        <v>4209.09</v>
      </c>
      <c r="E415" s="91">
        <v>4204.1400000000003</v>
      </c>
      <c r="F415" s="91">
        <v>4188.29</v>
      </c>
      <c r="G415" s="91">
        <v>4234.13</v>
      </c>
      <c r="H415" s="91">
        <v>4268.32</v>
      </c>
      <c r="I415" s="91">
        <v>4291.8500000000004</v>
      </c>
      <c r="J415" s="91">
        <v>5306.09</v>
      </c>
      <c r="K415" s="91">
        <v>6008.3099999999995</v>
      </c>
      <c r="L415" s="91">
        <v>6200.6900000000005</v>
      </c>
      <c r="M415" s="91">
        <v>6464.91</v>
      </c>
      <c r="N415" s="91">
        <v>6466.48</v>
      </c>
      <c r="O415" s="91">
        <v>6574.54</v>
      </c>
      <c r="P415" s="91">
        <v>6764.8700000000008</v>
      </c>
      <c r="Q415" s="91">
        <v>8229.9599999999991</v>
      </c>
      <c r="R415" s="91">
        <v>6798.4</v>
      </c>
      <c r="S415" s="91">
        <v>8163.33</v>
      </c>
      <c r="T415" s="91">
        <v>6567.22</v>
      </c>
      <c r="U415" s="91">
        <v>6437.23</v>
      </c>
      <c r="V415" s="91">
        <v>6622.26</v>
      </c>
      <c r="W415" s="91">
        <v>6249.42</v>
      </c>
      <c r="X415" s="91">
        <v>5962.01</v>
      </c>
      <c r="Y415" s="91">
        <v>5317.29</v>
      </c>
    </row>
    <row r="416" spans="1:25" ht="15.75" x14ac:dyDescent="0.25">
      <c r="A416" s="46"/>
    </row>
    <row r="417" spans="1:25" ht="15.75" x14ac:dyDescent="0.25">
      <c r="A417" s="150" t="s">
        <v>32</v>
      </c>
      <c r="B417" s="150" t="s">
        <v>123</v>
      </c>
      <c r="C417" s="150"/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  <c r="Y417" s="150"/>
    </row>
    <row r="418" spans="1:25" s="72" customFormat="1" ht="12.75" x14ac:dyDescent="0.2">
      <c r="A418" s="150"/>
      <c r="B418" s="71" t="s">
        <v>33</v>
      </c>
      <c r="C418" s="71" t="s">
        <v>34</v>
      </c>
      <c r="D418" s="71" t="s">
        <v>35</v>
      </c>
      <c r="E418" s="71" t="s">
        <v>36</v>
      </c>
      <c r="F418" s="71" t="s">
        <v>37</v>
      </c>
      <c r="G418" s="71" t="s">
        <v>38</v>
      </c>
      <c r="H418" s="71" t="s">
        <v>39</v>
      </c>
      <c r="I418" s="71" t="s">
        <v>40</v>
      </c>
      <c r="J418" s="71" t="s">
        <v>41</v>
      </c>
      <c r="K418" s="71" t="s">
        <v>42</v>
      </c>
      <c r="L418" s="71" t="s">
        <v>43</v>
      </c>
      <c r="M418" s="71" t="s">
        <v>44</v>
      </c>
      <c r="N418" s="71" t="s">
        <v>45</v>
      </c>
      <c r="O418" s="71" t="s">
        <v>46</v>
      </c>
      <c r="P418" s="71" t="s">
        <v>47</v>
      </c>
      <c r="Q418" s="71" t="s">
        <v>48</v>
      </c>
      <c r="R418" s="71" t="s">
        <v>49</v>
      </c>
      <c r="S418" s="71" t="s">
        <v>50</v>
      </c>
      <c r="T418" s="71" t="s">
        <v>51</v>
      </c>
      <c r="U418" s="71" t="s">
        <v>52</v>
      </c>
      <c r="V418" s="71" t="s">
        <v>53</v>
      </c>
      <c r="W418" s="71" t="s">
        <v>54</v>
      </c>
      <c r="X418" s="71" t="s">
        <v>55</v>
      </c>
      <c r="Y418" s="71" t="s">
        <v>56</v>
      </c>
    </row>
    <row r="419" spans="1:25" ht="15.75" x14ac:dyDescent="0.25">
      <c r="A419" s="129">
        <v>1</v>
      </c>
      <c r="B419" s="91">
        <v>5574.43</v>
      </c>
      <c r="C419" s="91">
        <v>5083.49</v>
      </c>
      <c r="D419" s="91">
        <v>4534.3100000000004</v>
      </c>
      <c r="E419" s="91">
        <v>4383.84</v>
      </c>
      <c r="F419" s="91">
        <v>4387.8900000000003</v>
      </c>
      <c r="G419" s="91">
        <v>4388.3900000000003</v>
      </c>
      <c r="H419" s="91">
        <v>5178.25</v>
      </c>
      <c r="I419" s="91">
        <v>5815.52</v>
      </c>
      <c r="J419" s="91">
        <v>6637.88</v>
      </c>
      <c r="K419" s="91">
        <v>7161.27</v>
      </c>
      <c r="L419" s="91">
        <v>7197.41</v>
      </c>
      <c r="M419" s="91">
        <v>7249.4</v>
      </c>
      <c r="N419" s="91">
        <v>7286.4</v>
      </c>
      <c r="O419" s="91">
        <v>7353.84</v>
      </c>
      <c r="P419" s="91">
        <v>7390.85</v>
      </c>
      <c r="Q419" s="91">
        <v>7386.82</v>
      </c>
      <c r="R419" s="91">
        <v>7430.29</v>
      </c>
      <c r="S419" s="91">
        <v>7414.0300000000007</v>
      </c>
      <c r="T419" s="91">
        <v>7369.39</v>
      </c>
      <c r="U419" s="91">
        <v>7277.22</v>
      </c>
      <c r="V419" s="91">
        <v>7143.42</v>
      </c>
      <c r="W419" s="91">
        <v>7130.13</v>
      </c>
      <c r="X419" s="91">
        <v>6387.06</v>
      </c>
      <c r="Y419" s="91">
        <v>5836.1900000000005</v>
      </c>
    </row>
    <row r="420" spans="1:25" ht="15.75" hidden="1" outlineLevel="1" x14ac:dyDescent="0.25">
      <c r="A420" s="129">
        <v>2</v>
      </c>
      <c r="B420" s="91">
        <v>5609.35</v>
      </c>
      <c r="C420" s="91">
        <v>5476.82</v>
      </c>
      <c r="D420" s="91">
        <v>5326.88</v>
      </c>
      <c r="E420" s="91">
        <v>4663.8500000000004</v>
      </c>
      <c r="F420" s="91">
        <v>4689.5600000000004</v>
      </c>
      <c r="G420" s="91">
        <v>4763.17</v>
      </c>
      <c r="H420" s="91">
        <v>4826.91</v>
      </c>
      <c r="I420" s="91">
        <v>5706.13</v>
      </c>
      <c r="J420" s="91">
        <v>6474.13</v>
      </c>
      <c r="K420" s="91">
        <v>7124.66</v>
      </c>
      <c r="L420" s="91">
        <v>7176.14</v>
      </c>
      <c r="M420" s="91">
        <v>7254.39</v>
      </c>
      <c r="N420" s="91">
        <v>7330.1900000000005</v>
      </c>
      <c r="O420" s="91">
        <v>7424.99</v>
      </c>
      <c r="P420" s="91">
        <v>7430.98</v>
      </c>
      <c r="Q420" s="91">
        <v>7447.64</v>
      </c>
      <c r="R420" s="91">
        <v>7553.99</v>
      </c>
      <c r="S420" s="91">
        <v>7449.39</v>
      </c>
      <c r="T420" s="91">
        <v>7415.48</v>
      </c>
      <c r="U420" s="91">
        <v>7190.42</v>
      </c>
      <c r="V420" s="91">
        <v>7234.05</v>
      </c>
      <c r="W420" s="91">
        <v>7266.76</v>
      </c>
      <c r="X420" s="91">
        <v>6421.4400000000005</v>
      </c>
      <c r="Y420" s="91">
        <v>5905.52</v>
      </c>
    </row>
    <row r="421" spans="1:25" ht="15.75" hidden="1" outlineLevel="1" x14ac:dyDescent="0.25">
      <c r="A421" s="129">
        <v>3</v>
      </c>
      <c r="B421" s="91">
        <v>5537.65</v>
      </c>
      <c r="C421" s="91">
        <v>5046.22</v>
      </c>
      <c r="D421" s="91">
        <v>4931.7700000000004</v>
      </c>
      <c r="E421" s="91">
        <v>4802.22</v>
      </c>
      <c r="F421" s="91">
        <v>4383.7700000000004</v>
      </c>
      <c r="G421" s="91">
        <v>4386.7</v>
      </c>
      <c r="H421" s="91">
        <v>4828.9000000000005</v>
      </c>
      <c r="I421" s="91">
        <v>5671.09</v>
      </c>
      <c r="J421" s="91">
        <v>6377.6</v>
      </c>
      <c r="K421" s="91">
        <v>7116.3</v>
      </c>
      <c r="L421" s="91">
        <v>7192.54</v>
      </c>
      <c r="M421" s="91">
        <v>7222.56</v>
      </c>
      <c r="N421" s="91">
        <v>7328.72</v>
      </c>
      <c r="O421" s="91">
        <v>7420.9500000000007</v>
      </c>
      <c r="P421" s="91">
        <v>7424.82</v>
      </c>
      <c r="Q421" s="91">
        <v>7411.64</v>
      </c>
      <c r="R421" s="91">
        <v>7471.9</v>
      </c>
      <c r="S421" s="91">
        <v>7405.1100000000006</v>
      </c>
      <c r="T421" s="91">
        <v>7337.85</v>
      </c>
      <c r="U421" s="91">
        <v>7161.99</v>
      </c>
      <c r="V421" s="91">
        <v>7107.58</v>
      </c>
      <c r="W421" s="91">
        <v>7186.1900000000005</v>
      </c>
      <c r="X421" s="91">
        <v>6433.41</v>
      </c>
      <c r="Y421" s="91">
        <v>6133.31</v>
      </c>
    </row>
    <row r="422" spans="1:25" ht="15.75" hidden="1" outlineLevel="1" x14ac:dyDescent="0.25">
      <c r="A422" s="129">
        <v>4</v>
      </c>
      <c r="B422" s="91">
        <v>5526.2000000000007</v>
      </c>
      <c r="C422" s="91">
        <v>5416.25</v>
      </c>
      <c r="D422" s="91">
        <v>5054.2300000000005</v>
      </c>
      <c r="E422" s="91">
        <v>4951.93</v>
      </c>
      <c r="F422" s="91">
        <v>4384.0200000000004</v>
      </c>
      <c r="G422" s="91">
        <v>4385.92</v>
      </c>
      <c r="H422" s="91">
        <v>4389.1400000000003</v>
      </c>
      <c r="I422" s="91">
        <v>4933.3600000000006</v>
      </c>
      <c r="J422" s="91">
        <v>6058.9</v>
      </c>
      <c r="K422" s="91">
        <v>6448.84</v>
      </c>
      <c r="L422" s="91">
        <v>7066.07</v>
      </c>
      <c r="M422" s="91">
        <v>7196.6</v>
      </c>
      <c r="N422" s="91">
        <v>7359.59</v>
      </c>
      <c r="O422" s="91">
        <v>7395.6100000000006</v>
      </c>
      <c r="P422" s="91">
        <v>7388.1900000000005</v>
      </c>
      <c r="Q422" s="91">
        <v>7380.06</v>
      </c>
      <c r="R422" s="91">
        <v>7378.7800000000007</v>
      </c>
      <c r="S422" s="91">
        <v>7312.1900000000005</v>
      </c>
      <c r="T422" s="91">
        <v>7320.6</v>
      </c>
      <c r="U422" s="91">
        <v>7158.16</v>
      </c>
      <c r="V422" s="91">
        <v>7101.0300000000007</v>
      </c>
      <c r="W422" s="91">
        <v>7151.63</v>
      </c>
      <c r="X422" s="91">
        <v>6582.67</v>
      </c>
      <c r="Y422" s="91">
        <v>6181.7000000000007</v>
      </c>
    </row>
    <row r="423" spans="1:25" ht="15.75" hidden="1" outlineLevel="1" x14ac:dyDescent="0.25">
      <c r="A423" s="129">
        <v>5</v>
      </c>
      <c r="B423" s="91">
        <v>5735.68</v>
      </c>
      <c r="C423" s="91">
        <v>5512.59</v>
      </c>
      <c r="D423" s="91">
        <v>4384.91</v>
      </c>
      <c r="E423" s="91">
        <v>4381.55</v>
      </c>
      <c r="F423" s="91">
        <v>4381.55</v>
      </c>
      <c r="G423" s="91">
        <v>4381.55</v>
      </c>
      <c r="H423" s="91">
        <v>4381.55</v>
      </c>
      <c r="I423" s="91">
        <v>4387.0200000000004</v>
      </c>
      <c r="J423" s="91">
        <v>5912.47</v>
      </c>
      <c r="K423" s="91">
        <v>6674.21</v>
      </c>
      <c r="L423" s="91">
        <v>6857.8600000000006</v>
      </c>
      <c r="M423" s="91">
        <v>6938.74</v>
      </c>
      <c r="N423" s="91">
        <v>6995.9500000000007</v>
      </c>
      <c r="O423" s="91">
        <v>7047.98</v>
      </c>
      <c r="P423" s="91">
        <v>7049.1200000000008</v>
      </c>
      <c r="Q423" s="91">
        <v>7085.77</v>
      </c>
      <c r="R423" s="91">
        <v>7086.46</v>
      </c>
      <c r="S423" s="91">
        <v>7141.3600000000006</v>
      </c>
      <c r="T423" s="91">
        <v>7127.55</v>
      </c>
      <c r="U423" s="91">
        <v>7045.09</v>
      </c>
      <c r="V423" s="91">
        <v>7094.13</v>
      </c>
      <c r="W423" s="91">
        <v>7083.4400000000005</v>
      </c>
      <c r="X423" s="91">
        <v>6555.99</v>
      </c>
      <c r="Y423" s="91">
        <v>6044.06</v>
      </c>
    </row>
    <row r="424" spans="1:25" ht="15.75" hidden="1" outlineLevel="1" x14ac:dyDescent="0.25">
      <c r="A424" s="129">
        <v>6</v>
      </c>
      <c r="B424" s="91">
        <v>4814.46</v>
      </c>
      <c r="C424" s="91">
        <v>4387.9800000000005</v>
      </c>
      <c r="D424" s="91">
        <v>4387.09</v>
      </c>
      <c r="E424" s="91">
        <v>4381.55</v>
      </c>
      <c r="F424" s="91">
        <v>4381.55</v>
      </c>
      <c r="G424" s="91">
        <v>4381.55</v>
      </c>
      <c r="H424" s="91">
        <v>4387.2300000000005</v>
      </c>
      <c r="I424" s="91">
        <v>5999.35</v>
      </c>
      <c r="J424" s="91">
        <v>6682.35</v>
      </c>
      <c r="K424" s="91">
        <v>7180.66</v>
      </c>
      <c r="L424" s="91">
        <v>7374.66</v>
      </c>
      <c r="M424" s="91">
        <v>7404.4400000000005</v>
      </c>
      <c r="N424" s="91">
        <v>7423.96</v>
      </c>
      <c r="O424" s="91">
        <v>7488.34</v>
      </c>
      <c r="P424" s="91">
        <v>7514.82</v>
      </c>
      <c r="Q424" s="91">
        <v>7512.75</v>
      </c>
      <c r="R424" s="91">
        <v>7484.76</v>
      </c>
      <c r="S424" s="91">
        <v>7368.6900000000005</v>
      </c>
      <c r="T424" s="91">
        <v>7378.81</v>
      </c>
      <c r="U424" s="91">
        <v>7087.4500000000007</v>
      </c>
      <c r="V424" s="91">
        <v>7098.58</v>
      </c>
      <c r="W424" s="91">
        <v>7085</v>
      </c>
      <c r="X424" s="91">
        <v>6401.7800000000007</v>
      </c>
      <c r="Y424" s="91">
        <v>5993.26</v>
      </c>
    </row>
    <row r="425" spans="1:25" ht="15.75" hidden="1" outlineLevel="1" x14ac:dyDescent="0.25">
      <c r="A425" s="129">
        <v>7</v>
      </c>
      <c r="B425" s="91">
        <v>5483.72</v>
      </c>
      <c r="C425" s="91">
        <v>4679.84</v>
      </c>
      <c r="D425" s="91">
        <v>4976.4800000000005</v>
      </c>
      <c r="E425" s="91">
        <v>4426.09</v>
      </c>
      <c r="F425" s="91">
        <v>4409.72</v>
      </c>
      <c r="G425" s="91">
        <v>4392.6000000000004</v>
      </c>
      <c r="H425" s="91">
        <v>5489.74</v>
      </c>
      <c r="I425" s="91">
        <v>6137.12</v>
      </c>
      <c r="J425" s="91">
        <v>6763.35</v>
      </c>
      <c r="K425" s="91">
        <v>7229.5</v>
      </c>
      <c r="L425" s="91">
        <v>7356.51</v>
      </c>
      <c r="M425" s="91">
        <v>7385.67</v>
      </c>
      <c r="N425" s="91">
        <v>7395.23</v>
      </c>
      <c r="O425" s="91">
        <v>7437.51</v>
      </c>
      <c r="P425" s="91">
        <v>7489.2000000000007</v>
      </c>
      <c r="Q425" s="91">
        <v>7584.8700000000008</v>
      </c>
      <c r="R425" s="91">
        <v>7427.8</v>
      </c>
      <c r="S425" s="91">
        <v>7391.21</v>
      </c>
      <c r="T425" s="91">
        <v>7395.88</v>
      </c>
      <c r="U425" s="91">
        <v>7270.31</v>
      </c>
      <c r="V425" s="91">
        <v>7262.23</v>
      </c>
      <c r="W425" s="91">
        <v>7273.54</v>
      </c>
      <c r="X425" s="91">
        <v>6767.97</v>
      </c>
      <c r="Y425" s="91">
        <v>6169.55</v>
      </c>
    </row>
    <row r="426" spans="1:25" ht="15.75" hidden="1" outlineLevel="1" x14ac:dyDescent="0.25">
      <c r="A426" s="129">
        <v>8</v>
      </c>
      <c r="B426" s="91">
        <v>5509.46</v>
      </c>
      <c r="C426" s="91">
        <v>4456.04</v>
      </c>
      <c r="D426" s="91">
        <v>4399.1400000000003</v>
      </c>
      <c r="E426" s="91">
        <v>4433.3500000000004</v>
      </c>
      <c r="F426" s="91">
        <v>4433.45</v>
      </c>
      <c r="G426" s="91">
        <v>5028.3600000000006</v>
      </c>
      <c r="H426" s="91">
        <v>5420.08</v>
      </c>
      <c r="I426" s="91">
        <v>5936.22</v>
      </c>
      <c r="J426" s="91">
        <v>6662.48</v>
      </c>
      <c r="K426" s="91">
        <v>7049.21</v>
      </c>
      <c r="L426" s="91">
        <v>7196.9</v>
      </c>
      <c r="M426" s="91">
        <v>7211.41</v>
      </c>
      <c r="N426" s="91">
        <v>7234.6</v>
      </c>
      <c r="O426" s="91">
        <v>7268.38</v>
      </c>
      <c r="P426" s="91">
        <v>7368.47</v>
      </c>
      <c r="Q426" s="91">
        <v>7367.33</v>
      </c>
      <c r="R426" s="91">
        <v>7393.04</v>
      </c>
      <c r="S426" s="91">
        <v>7364.54</v>
      </c>
      <c r="T426" s="91">
        <v>7321.15</v>
      </c>
      <c r="U426" s="91">
        <v>7215.26</v>
      </c>
      <c r="V426" s="91">
        <v>7207.5</v>
      </c>
      <c r="W426" s="91">
        <v>7201.5</v>
      </c>
      <c r="X426" s="91">
        <v>6715.52</v>
      </c>
      <c r="Y426" s="91">
        <v>6143.87</v>
      </c>
    </row>
    <row r="427" spans="1:25" ht="15.75" hidden="1" outlineLevel="1" x14ac:dyDescent="0.25">
      <c r="A427" s="129">
        <v>9</v>
      </c>
      <c r="B427" s="91">
        <v>5526.22</v>
      </c>
      <c r="C427" s="91">
        <v>5262.24</v>
      </c>
      <c r="D427" s="91">
        <v>5163.7700000000004</v>
      </c>
      <c r="E427" s="91">
        <v>5161.5600000000004</v>
      </c>
      <c r="F427" s="91">
        <v>5112.8900000000003</v>
      </c>
      <c r="G427" s="91">
        <v>5148.1900000000005</v>
      </c>
      <c r="H427" s="91">
        <v>5177.01</v>
      </c>
      <c r="I427" s="91">
        <v>5587</v>
      </c>
      <c r="J427" s="91">
        <v>6415.12</v>
      </c>
      <c r="K427" s="91">
        <v>7245.79</v>
      </c>
      <c r="L427" s="91">
        <v>7303.96</v>
      </c>
      <c r="M427" s="91">
        <v>7332.6</v>
      </c>
      <c r="N427" s="91">
        <v>7348.71</v>
      </c>
      <c r="O427" s="91">
        <v>7394.22</v>
      </c>
      <c r="P427" s="91">
        <v>7408.42</v>
      </c>
      <c r="Q427" s="91">
        <v>7410.41</v>
      </c>
      <c r="R427" s="91">
        <v>7409.58</v>
      </c>
      <c r="S427" s="91">
        <v>7317.98</v>
      </c>
      <c r="T427" s="91">
        <v>7266.68</v>
      </c>
      <c r="U427" s="91">
        <v>6998.1100000000006</v>
      </c>
      <c r="V427" s="91">
        <v>7190.89</v>
      </c>
      <c r="W427" s="91">
        <v>7178.7800000000007</v>
      </c>
      <c r="X427" s="91">
        <v>6378.49</v>
      </c>
      <c r="Y427" s="91">
        <v>5816.31</v>
      </c>
    </row>
    <row r="428" spans="1:25" ht="15.75" hidden="1" outlineLevel="1" x14ac:dyDescent="0.25">
      <c r="A428" s="129">
        <v>10</v>
      </c>
      <c r="B428" s="91">
        <v>4382.84</v>
      </c>
      <c r="C428" s="91">
        <v>4381.58</v>
      </c>
      <c r="D428" s="91">
        <v>4381.55</v>
      </c>
      <c r="E428" s="91">
        <v>4381.55</v>
      </c>
      <c r="F428" s="91">
        <v>4381.55</v>
      </c>
      <c r="G428" s="91">
        <v>4381.55</v>
      </c>
      <c r="H428" s="91">
        <v>4381.55</v>
      </c>
      <c r="I428" s="91">
        <v>4388.59</v>
      </c>
      <c r="J428" s="91">
        <v>5589.84</v>
      </c>
      <c r="K428" s="91">
        <v>6926.56</v>
      </c>
      <c r="L428" s="91">
        <v>7221.98</v>
      </c>
      <c r="M428" s="91">
        <v>7392</v>
      </c>
      <c r="N428" s="91">
        <v>7434.25</v>
      </c>
      <c r="O428" s="91">
        <v>7575.41</v>
      </c>
      <c r="P428" s="91">
        <v>7649.02</v>
      </c>
      <c r="Q428" s="91">
        <v>7616.85</v>
      </c>
      <c r="R428" s="91">
        <v>7554.58</v>
      </c>
      <c r="S428" s="91">
        <v>7375.35</v>
      </c>
      <c r="T428" s="91">
        <v>7353.65</v>
      </c>
      <c r="U428" s="91">
        <v>7245.08</v>
      </c>
      <c r="V428" s="91">
        <v>7025.52</v>
      </c>
      <c r="W428" s="91">
        <v>7130.4500000000007</v>
      </c>
      <c r="X428" s="91">
        <v>6174.54</v>
      </c>
      <c r="Y428" s="91">
        <v>4419.0200000000004</v>
      </c>
    </row>
    <row r="429" spans="1:25" ht="15.75" hidden="1" outlineLevel="1" x14ac:dyDescent="0.25">
      <c r="A429" s="129">
        <v>11</v>
      </c>
      <c r="B429" s="91">
        <v>5492.13</v>
      </c>
      <c r="C429" s="91">
        <v>5427.06</v>
      </c>
      <c r="D429" s="91">
        <v>5408.1100000000006</v>
      </c>
      <c r="E429" s="91">
        <v>5385.42</v>
      </c>
      <c r="F429" s="91">
        <v>5336.51</v>
      </c>
      <c r="G429" s="91">
        <v>5411.5</v>
      </c>
      <c r="H429" s="91">
        <v>5236.43</v>
      </c>
      <c r="I429" s="91">
        <v>5445.07</v>
      </c>
      <c r="J429" s="91">
        <v>6177.99</v>
      </c>
      <c r="K429" s="91">
        <v>6712.56</v>
      </c>
      <c r="L429" s="91">
        <v>7047.07</v>
      </c>
      <c r="M429" s="91">
        <v>7200.35</v>
      </c>
      <c r="N429" s="91">
        <v>7221.3</v>
      </c>
      <c r="O429" s="91">
        <v>7315.1</v>
      </c>
      <c r="P429" s="91">
        <v>7365.74</v>
      </c>
      <c r="Q429" s="91">
        <v>7383.54</v>
      </c>
      <c r="R429" s="91">
        <v>7373.21</v>
      </c>
      <c r="S429" s="91">
        <v>7252.1100000000006</v>
      </c>
      <c r="T429" s="91">
        <v>7214.48</v>
      </c>
      <c r="U429" s="91">
        <v>6875.52</v>
      </c>
      <c r="V429" s="91">
        <v>6936.41</v>
      </c>
      <c r="W429" s="91">
        <v>6815.3600000000006</v>
      </c>
      <c r="X429" s="91">
        <v>6229.84</v>
      </c>
      <c r="Y429" s="91">
        <v>5543.29</v>
      </c>
    </row>
    <row r="430" spans="1:25" ht="15.75" hidden="1" outlineLevel="1" x14ac:dyDescent="0.25">
      <c r="A430" s="129">
        <v>12</v>
      </c>
      <c r="B430" s="91">
        <v>5350.87</v>
      </c>
      <c r="C430" s="91">
        <v>5302.49</v>
      </c>
      <c r="D430" s="91">
        <v>5288.85</v>
      </c>
      <c r="E430" s="91">
        <v>5167.6400000000003</v>
      </c>
      <c r="F430" s="91">
        <v>4586.6900000000005</v>
      </c>
      <c r="G430" s="91">
        <v>4619.25</v>
      </c>
      <c r="H430" s="91">
        <v>4515.97</v>
      </c>
      <c r="I430" s="91">
        <v>5121.3100000000004</v>
      </c>
      <c r="J430" s="91">
        <v>5476.4400000000005</v>
      </c>
      <c r="K430" s="91">
        <v>6327.5300000000007</v>
      </c>
      <c r="L430" s="91">
        <v>6767.41</v>
      </c>
      <c r="M430" s="91">
        <v>6831.32</v>
      </c>
      <c r="N430" s="91">
        <v>6884.52</v>
      </c>
      <c r="O430" s="91">
        <v>6946.56</v>
      </c>
      <c r="P430" s="91">
        <v>7029.97</v>
      </c>
      <c r="Q430" s="91">
        <v>7084.39</v>
      </c>
      <c r="R430" s="91">
        <v>7159.07</v>
      </c>
      <c r="S430" s="91">
        <v>7206.6100000000006</v>
      </c>
      <c r="T430" s="91">
        <v>7189.99</v>
      </c>
      <c r="U430" s="91">
        <v>7019.98</v>
      </c>
      <c r="V430" s="91">
        <v>7035.79</v>
      </c>
      <c r="W430" s="91">
        <v>7009.85</v>
      </c>
      <c r="X430" s="91">
        <v>6409.1</v>
      </c>
      <c r="Y430" s="91">
        <v>5924.88</v>
      </c>
    </row>
    <row r="431" spans="1:25" ht="15.75" hidden="1" outlineLevel="1" x14ac:dyDescent="0.25">
      <c r="A431" s="129">
        <v>13</v>
      </c>
      <c r="B431" s="91">
        <v>5382.8</v>
      </c>
      <c r="C431" s="91">
        <v>4392.96</v>
      </c>
      <c r="D431" s="91">
        <v>4381.55</v>
      </c>
      <c r="E431" s="91">
        <v>4381.55</v>
      </c>
      <c r="F431" s="91">
        <v>4381.55</v>
      </c>
      <c r="G431" s="91">
        <v>4381.55</v>
      </c>
      <c r="H431" s="91">
        <v>4381.93</v>
      </c>
      <c r="I431" s="91">
        <v>4399.12</v>
      </c>
      <c r="J431" s="91">
        <v>6219.7000000000007</v>
      </c>
      <c r="K431" s="91">
        <v>6893.2000000000007</v>
      </c>
      <c r="L431" s="91">
        <v>6956.5</v>
      </c>
      <c r="M431" s="91">
        <v>7080.85</v>
      </c>
      <c r="N431" s="91">
        <v>7178.1200000000008</v>
      </c>
      <c r="O431" s="91">
        <v>7287.54</v>
      </c>
      <c r="P431" s="91">
        <v>7372.14</v>
      </c>
      <c r="Q431" s="91">
        <v>7377.4</v>
      </c>
      <c r="R431" s="91">
        <v>7358.02</v>
      </c>
      <c r="S431" s="91">
        <v>7293.39</v>
      </c>
      <c r="T431" s="91">
        <v>7280.39</v>
      </c>
      <c r="U431" s="91">
        <v>6886.98</v>
      </c>
      <c r="V431" s="91">
        <v>6868.67</v>
      </c>
      <c r="W431" s="91">
        <v>6864.58</v>
      </c>
      <c r="X431" s="91">
        <v>6126.26</v>
      </c>
      <c r="Y431" s="91">
        <v>5658.66</v>
      </c>
    </row>
    <row r="432" spans="1:25" ht="15.75" hidden="1" outlineLevel="1" x14ac:dyDescent="0.25">
      <c r="A432" s="129">
        <v>14</v>
      </c>
      <c r="B432" s="91">
        <v>4481.75</v>
      </c>
      <c r="C432" s="91">
        <v>4382.6500000000005</v>
      </c>
      <c r="D432" s="91">
        <v>4381.55</v>
      </c>
      <c r="E432" s="91">
        <v>4381.55</v>
      </c>
      <c r="F432" s="91">
        <v>4381.55</v>
      </c>
      <c r="G432" s="91">
        <v>4381.55</v>
      </c>
      <c r="H432" s="91">
        <v>4381.55</v>
      </c>
      <c r="I432" s="91">
        <v>4784.8100000000004</v>
      </c>
      <c r="J432" s="91">
        <v>5691.9500000000007</v>
      </c>
      <c r="K432" s="91">
        <v>6871.27</v>
      </c>
      <c r="L432" s="91">
        <v>7023.76</v>
      </c>
      <c r="M432" s="91">
        <v>7166.47</v>
      </c>
      <c r="N432" s="91">
        <v>7227.91</v>
      </c>
      <c r="O432" s="91">
        <v>7404.93</v>
      </c>
      <c r="P432" s="91">
        <v>7440.23</v>
      </c>
      <c r="Q432" s="91">
        <v>7443.9500000000007</v>
      </c>
      <c r="R432" s="91">
        <v>7452.74</v>
      </c>
      <c r="S432" s="91">
        <v>7366.09</v>
      </c>
      <c r="T432" s="91">
        <v>7201.14</v>
      </c>
      <c r="U432" s="91">
        <v>6953.01</v>
      </c>
      <c r="V432" s="91">
        <v>6919.9</v>
      </c>
      <c r="W432" s="91">
        <v>6869.02</v>
      </c>
      <c r="X432" s="91">
        <v>6018.06</v>
      </c>
      <c r="Y432" s="91">
        <v>4796.1100000000006</v>
      </c>
    </row>
    <row r="433" spans="1:25" ht="15.75" hidden="1" outlineLevel="1" x14ac:dyDescent="0.25">
      <c r="A433" s="129">
        <v>15</v>
      </c>
      <c r="B433" s="91">
        <v>4396.55</v>
      </c>
      <c r="C433" s="91">
        <v>4390.4000000000005</v>
      </c>
      <c r="D433" s="91">
        <v>4382.6500000000005</v>
      </c>
      <c r="E433" s="91">
        <v>4381.55</v>
      </c>
      <c r="F433" s="91">
        <v>4381.55</v>
      </c>
      <c r="G433" s="91">
        <v>4381.7</v>
      </c>
      <c r="H433" s="91">
        <v>4382.42</v>
      </c>
      <c r="I433" s="91">
        <v>4389.45</v>
      </c>
      <c r="J433" s="91">
        <v>6221.42</v>
      </c>
      <c r="K433" s="91">
        <v>6836.6100000000006</v>
      </c>
      <c r="L433" s="91">
        <v>7053.3700000000008</v>
      </c>
      <c r="M433" s="91">
        <v>7187.24</v>
      </c>
      <c r="N433" s="91">
        <v>7229.97</v>
      </c>
      <c r="O433" s="91">
        <v>7415.34</v>
      </c>
      <c r="P433" s="91">
        <v>7427.65</v>
      </c>
      <c r="Q433" s="91">
        <v>7424.6</v>
      </c>
      <c r="R433" s="91">
        <v>7415.24</v>
      </c>
      <c r="S433" s="91">
        <v>7171.91</v>
      </c>
      <c r="T433" s="91">
        <v>7022</v>
      </c>
      <c r="U433" s="91">
        <v>6878.59</v>
      </c>
      <c r="V433" s="91">
        <v>6823.15</v>
      </c>
      <c r="W433" s="91">
        <v>6852.52</v>
      </c>
      <c r="X433" s="91">
        <v>6069.09</v>
      </c>
      <c r="Y433" s="91">
        <v>4942.6100000000006</v>
      </c>
    </row>
    <row r="434" spans="1:25" ht="15.75" hidden="1" outlineLevel="1" x14ac:dyDescent="0.25">
      <c r="A434" s="129">
        <v>16</v>
      </c>
      <c r="B434" s="91">
        <v>4393.3100000000004</v>
      </c>
      <c r="C434" s="91">
        <v>4381.55</v>
      </c>
      <c r="D434" s="91">
        <v>4381.55</v>
      </c>
      <c r="E434" s="91">
        <v>4381.55</v>
      </c>
      <c r="F434" s="91">
        <v>4381.55</v>
      </c>
      <c r="G434" s="91">
        <v>4383.04</v>
      </c>
      <c r="H434" s="91">
        <v>4381.55</v>
      </c>
      <c r="I434" s="91">
        <v>4401.6900000000005</v>
      </c>
      <c r="J434" s="91">
        <v>6264.46</v>
      </c>
      <c r="K434" s="91">
        <v>6681.02</v>
      </c>
      <c r="L434" s="91">
        <v>6906.02</v>
      </c>
      <c r="M434" s="91">
        <v>6982.23</v>
      </c>
      <c r="N434" s="91">
        <v>7111.41</v>
      </c>
      <c r="O434" s="91">
        <v>7215.57</v>
      </c>
      <c r="P434" s="91">
        <v>7229.34</v>
      </c>
      <c r="Q434" s="91">
        <v>7224.13</v>
      </c>
      <c r="R434" s="91">
        <v>7209.07</v>
      </c>
      <c r="S434" s="91">
        <v>7148.7800000000007</v>
      </c>
      <c r="T434" s="91">
        <v>7117.2000000000007</v>
      </c>
      <c r="U434" s="91">
        <v>6818.1900000000005</v>
      </c>
      <c r="V434" s="91">
        <v>6869.26</v>
      </c>
      <c r="W434" s="91">
        <v>6882.33</v>
      </c>
      <c r="X434" s="91">
        <v>6214.55</v>
      </c>
      <c r="Y434" s="91">
        <v>5479.92</v>
      </c>
    </row>
    <row r="435" spans="1:25" ht="15.75" hidden="1" outlineLevel="1" x14ac:dyDescent="0.25">
      <c r="A435" s="129">
        <v>17</v>
      </c>
      <c r="B435" s="91">
        <v>4406.03</v>
      </c>
      <c r="C435" s="91">
        <v>4383.91</v>
      </c>
      <c r="D435" s="91">
        <v>4381.8</v>
      </c>
      <c r="E435" s="91">
        <v>4381.55</v>
      </c>
      <c r="F435" s="91">
        <v>4381.55</v>
      </c>
      <c r="G435" s="91">
        <v>4381.55</v>
      </c>
      <c r="H435" s="91">
        <v>4381.55</v>
      </c>
      <c r="I435" s="91">
        <v>4403.78</v>
      </c>
      <c r="J435" s="91">
        <v>6329.9800000000005</v>
      </c>
      <c r="K435" s="91">
        <v>6926.49</v>
      </c>
      <c r="L435" s="91">
        <v>7114.4400000000005</v>
      </c>
      <c r="M435" s="91">
        <v>7169.38</v>
      </c>
      <c r="N435" s="91">
        <v>7270.26</v>
      </c>
      <c r="O435" s="91">
        <v>7446.23</v>
      </c>
      <c r="P435" s="91">
        <v>7475.13</v>
      </c>
      <c r="Q435" s="91">
        <v>7485.7000000000007</v>
      </c>
      <c r="R435" s="91">
        <v>7395.57</v>
      </c>
      <c r="S435" s="91">
        <v>7254.43</v>
      </c>
      <c r="T435" s="91">
        <v>7060.47</v>
      </c>
      <c r="U435" s="91">
        <v>6875.39</v>
      </c>
      <c r="V435" s="91">
        <v>6941.41</v>
      </c>
      <c r="W435" s="91">
        <v>6988.4400000000005</v>
      </c>
      <c r="X435" s="91">
        <v>6334.6900000000005</v>
      </c>
      <c r="Y435" s="91">
        <v>5841.32</v>
      </c>
    </row>
    <row r="436" spans="1:25" ht="15.75" hidden="1" outlineLevel="1" x14ac:dyDescent="0.25">
      <c r="A436" s="129">
        <v>18</v>
      </c>
      <c r="B436" s="91">
        <v>5617.89</v>
      </c>
      <c r="C436" s="91">
        <v>5446.1</v>
      </c>
      <c r="D436" s="91">
        <v>4419.5</v>
      </c>
      <c r="E436" s="91">
        <v>4397.53</v>
      </c>
      <c r="F436" s="91">
        <v>4396.5</v>
      </c>
      <c r="G436" s="91">
        <v>4397.4400000000005</v>
      </c>
      <c r="H436" s="91">
        <v>4381.55</v>
      </c>
      <c r="I436" s="91">
        <v>4418.13</v>
      </c>
      <c r="J436" s="91">
        <v>6206.01</v>
      </c>
      <c r="K436" s="91">
        <v>6812.81</v>
      </c>
      <c r="L436" s="91">
        <v>7158.33</v>
      </c>
      <c r="M436" s="91">
        <v>7238.8600000000006</v>
      </c>
      <c r="N436" s="91">
        <v>7282.75</v>
      </c>
      <c r="O436" s="91">
        <v>7457.1</v>
      </c>
      <c r="P436" s="91">
        <v>7473.8</v>
      </c>
      <c r="Q436" s="91">
        <v>7458.74</v>
      </c>
      <c r="R436" s="91">
        <v>7465.56</v>
      </c>
      <c r="S436" s="91">
        <v>7419.08</v>
      </c>
      <c r="T436" s="91">
        <v>7387.71</v>
      </c>
      <c r="U436" s="91">
        <v>7183.07</v>
      </c>
      <c r="V436" s="91">
        <v>7226.67</v>
      </c>
      <c r="W436" s="91">
        <v>6955.96</v>
      </c>
      <c r="X436" s="91">
        <v>6411.75</v>
      </c>
      <c r="Y436" s="91">
        <v>5939.07</v>
      </c>
    </row>
    <row r="437" spans="1:25" ht="15.75" hidden="1" outlineLevel="1" x14ac:dyDescent="0.25">
      <c r="A437" s="129">
        <v>19</v>
      </c>
      <c r="B437" s="91">
        <v>5593.22</v>
      </c>
      <c r="C437" s="91">
        <v>4399.24</v>
      </c>
      <c r="D437" s="91">
        <v>4396.58</v>
      </c>
      <c r="E437" s="91">
        <v>4381.55</v>
      </c>
      <c r="F437" s="91">
        <v>4381.55</v>
      </c>
      <c r="G437" s="91">
        <v>4381.55</v>
      </c>
      <c r="H437" s="91">
        <v>4381.55</v>
      </c>
      <c r="I437" s="91">
        <v>4396.72</v>
      </c>
      <c r="J437" s="91">
        <v>6075.17</v>
      </c>
      <c r="K437" s="91">
        <v>6428.39</v>
      </c>
      <c r="L437" s="91">
        <v>6866.59</v>
      </c>
      <c r="M437" s="91">
        <v>6981.84</v>
      </c>
      <c r="N437" s="91">
        <v>7089.07</v>
      </c>
      <c r="O437" s="91">
        <v>7329.4500000000007</v>
      </c>
      <c r="P437" s="91">
        <v>7413.66</v>
      </c>
      <c r="Q437" s="91">
        <v>7451.66</v>
      </c>
      <c r="R437" s="91">
        <v>7503.52</v>
      </c>
      <c r="S437" s="91">
        <v>7473.04</v>
      </c>
      <c r="T437" s="91">
        <v>7447.3600000000006</v>
      </c>
      <c r="U437" s="91">
        <v>7312.51</v>
      </c>
      <c r="V437" s="91">
        <v>7354.77</v>
      </c>
      <c r="W437" s="91">
        <v>7245.89</v>
      </c>
      <c r="X437" s="91">
        <v>6558.73</v>
      </c>
      <c r="Y437" s="91">
        <v>6157.22</v>
      </c>
    </row>
    <row r="438" spans="1:25" ht="15.75" hidden="1" outlineLevel="1" x14ac:dyDescent="0.25">
      <c r="A438" s="129">
        <v>20</v>
      </c>
      <c r="B438" s="91">
        <v>5481.1100000000006</v>
      </c>
      <c r="C438" s="91">
        <v>5151.8100000000004</v>
      </c>
      <c r="D438" s="91">
        <v>5128.3100000000004</v>
      </c>
      <c r="E438" s="91">
        <v>5107.7800000000007</v>
      </c>
      <c r="F438" s="91">
        <v>5097.68</v>
      </c>
      <c r="G438" s="91">
        <v>4584.18</v>
      </c>
      <c r="H438" s="91">
        <v>4604.41</v>
      </c>
      <c r="I438" s="91">
        <v>5156.76</v>
      </c>
      <c r="J438" s="91">
        <v>6353.07</v>
      </c>
      <c r="K438" s="91">
        <v>7145.39</v>
      </c>
      <c r="L438" s="91">
        <v>7311</v>
      </c>
      <c r="M438" s="91">
        <v>7375.68</v>
      </c>
      <c r="N438" s="91">
        <v>7390.5</v>
      </c>
      <c r="O438" s="91">
        <v>7616.51</v>
      </c>
      <c r="P438" s="91">
        <v>7638.63</v>
      </c>
      <c r="Q438" s="91">
        <v>7649.73</v>
      </c>
      <c r="R438" s="91">
        <v>7622.96</v>
      </c>
      <c r="S438" s="91">
        <v>7498.57</v>
      </c>
      <c r="T438" s="91">
        <v>7419.67</v>
      </c>
      <c r="U438" s="91">
        <v>7159.38</v>
      </c>
      <c r="V438" s="91">
        <v>7101.7800000000007</v>
      </c>
      <c r="W438" s="91">
        <v>7091.43</v>
      </c>
      <c r="X438" s="91">
        <v>6495.67</v>
      </c>
      <c r="Y438" s="91">
        <v>5988.88</v>
      </c>
    </row>
    <row r="439" spans="1:25" ht="15.75" hidden="1" outlineLevel="1" x14ac:dyDescent="0.25">
      <c r="A439" s="129">
        <v>21</v>
      </c>
      <c r="B439" s="91">
        <v>4770.72</v>
      </c>
      <c r="C439" s="91">
        <v>4383.6000000000004</v>
      </c>
      <c r="D439" s="91">
        <v>4381.55</v>
      </c>
      <c r="E439" s="91">
        <v>4381.55</v>
      </c>
      <c r="F439" s="91">
        <v>4381.55</v>
      </c>
      <c r="G439" s="91">
        <v>4381.55</v>
      </c>
      <c r="H439" s="91">
        <v>4383.3900000000003</v>
      </c>
      <c r="I439" s="91">
        <v>4410.3200000000006</v>
      </c>
      <c r="J439" s="91">
        <v>6429.02</v>
      </c>
      <c r="K439" s="91">
        <v>6936.66</v>
      </c>
      <c r="L439" s="91">
        <v>7234</v>
      </c>
      <c r="M439" s="91">
        <v>7236.81</v>
      </c>
      <c r="N439" s="91">
        <v>7260.79</v>
      </c>
      <c r="O439" s="91">
        <v>7416.16</v>
      </c>
      <c r="P439" s="91">
        <v>7427.93</v>
      </c>
      <c r="Q439" s="91">
        <v>7427.48</v>
      </c>
      <c r="R439" s="91">
        <v>7413.79</v>
      </c>
      <c r="S439" s="91">
        <v>7458.82</v>
      </c>
      <c r="T439" s="91">
        <v>7426.6100000000006</v>
      </c>
      <c r="U439" s="91">
        <v>7197.13</v>
      </c>
      <c r="V439" s="91">
        <v>7157.72</v>
      </c>
      <c r="W439" s="91">
        <v>6881.8600000000006</v>
      </c>
      <c r="X439" s="91">
        <v>6389.01</v>
      </c>
      <c r="Y439" s="91">
        <v>5623.6</v>
      </c>
    </row>
    <row r="440" spans="1:25" ht="15.75" hidden="1" outlineLevel="1" x14ac:dyDescent="0.25">
      <c r="A440" s="129">
        <v>22</v>
      </c>
      <c r="B440" s="91">
        <v>4583.75</v>
      </c>
      <c r="C440" s="91">
        <v>4400.7</v>
      </c>
      <c r="D440" s="91">
        <v>4381.5600000000004</v>
      </c>
      <c r="E440" s="91">
        <v>4381.55</v>
      </c>
      <c r="F440" s="91">
        <v>4381.55</v>
      </c>
      <c r="G440" s="91">
        <v>4381.55</v>
      </c>
      <c r="H440" s="91">
        <v>4403.1100000000006</v>
      </c>
      <c r="I440" s="91">
        <v>4416.47</v>
      </c>
      <c r="J440" s="91">
        <v>7075.97</v>
      </c>
      <c r="K440" s="91">
        <v>7380.84</v>
      </c>
      <c r="L440" s="91">
        <v>7431.6200000000008</v>
      </c>
      <c r="M440" s="91">
        <v>7573.99</v>
      </c>
      <c r="N440" s="91">
        <v>7422.76</v>
      </c>
      <c r="O440" s="91">
        <v>7705.3</v>
      </c>
      <c r="P440" s="91">
        <v>7741.98</v>
      </c>
      <c r="Q440" s="91">
        <v>7923.27</v>
      </c>
      <c r="R440" s="91">
        <v>7839.75</v>
      </c>
      <c r="S440" s="91">
        <v>7719.52</v>
      </c>
      <c r="T440" s="91">
        <v>7697.52</v>
      </c>
      <c r="U440" s="91">
        <v>7406</v>
      </c>
      <c r="V440" s="91">
        <v>7214.84</v>
      </c>
      <c r="W440" s="91">
        <v>7074.9</v>
      </c>
      <c r="X440" s="91">
        <v>6389.39</v>
      </c>
      <c r="Y440" s="91">
        <v>5852.74</v>
      </c>
    </row>
    <row r="441" spans="1:25" ht="15.75" hidden="1" outlineLevel="1" x14ac:dyDescent="0.25">
      <c r="A441" s="129">
        <v>23</v>
      </c>
      <c r="B441" s="91">
        <v>4399.22</v>
      </c>
      <c r="C441" s="91">
        <v>4395.6100000000006</v>
      </c>
      <c r="D441" s="91">
        <v>4392.58</v>
      </c>
      <c r="E441" s="91">
        <v>4384.76</v>
      </c>
      <c r="F441" s="91">
        <v>4384.88</v>
      </c>
      <c r="G441" s="91">
        <v>4385.2</v>
      </c>
      <c r="H441" s="91">
        <v>4387.18</v>
      </c>
      <c r="I441" s="91">
        <v>4404.71</v>
      </c>
      <c r="J441" s="91">
        <v>6161.32</v>
      </c>
      <c r="K441" s="91">
        <v>6888.35</v>
      </c>
      <c r="L441" s="91">
        <v>7108.42</v>
      </c>
      <c r="M441" s="91">
        <v>7205.33</v>
      </c>
      <c r="N441" s="91">
        <v>7152.41</v>
      </c>
      <c r="O441" s="91">
        <v>7267.66</v>
      </c>
      <c r="P441" s="91">
        <v>7280.68</v>
      </c>
      <c r="Q441" s="91">
        <v>7286.92</v>
      </c>
      <c r="R441" s="91">
        <v>7272.66</v>
      </c>
      <c r="S441" s="91">
        <v>7225.7000000000007</v>
      </c>
      <c r="T441" s="91">
        <v>7215.58</v>
      </c>
      <c r="U441" s="91">
        <v>7042.79</v>
      </c>
      <c r="V441" s="91">
        <v>6871.41</v>
      </c>
      <c r="W441" s="91">
        <v>6752.42</v>
      </c>
      <c r="X441" s="91">
        <v>5184.7800000000007</v>
      </c>
      <c r="Y441" s="91">
        <v>4407.43</v>
      </c>
    </row>
    <row r="442" spans="1:25" ht="15.75" hidden="1" outlineLevel="1" x14ac:dyDescent="0.25">
      <c r="A442" s="129">
        <v>24</v>
      </c>
      <c r="B442" s="91">
        <v>4408.68</v>
      </c>
      <c r="C442" s="91">
        <v>4399.87</v>
      </c>
      <c r="D442" s="91">
        <v>4386.72</v>
      </c>
      <c r="E442" s="91">
        <v>4381.55</v>
      </c>
      <c r="F442" s="91">
        <v>4381.55</v>
      </c>
      <c r="G442" s="91">
        <v>4388.84</v>
      </c>
      <c r="H442" s="91">
        <v>4389.42</v>
      </c>
      <c r="I442" s="91">
        <v>4415.54</v>
      </c>
      <c r="J442" s="91">
        <v>6590.16</v>
      </c>
      <c r="K442" s="91">
        <v>7055.9500000000007</v>
      </c>
      <c r="L442" s="91">
        <v>7193.25</v>
      </c>
      <c r="M442" s="91">
        <v>7281.59</v>
      </c>
      <c r="N442" s="91">
        <v>7251.71</v>
      </c>
      <c r="O442" s="91">
        <v>7380.9500000000007</v>
      </c>
      <c r="P442" s="91">
        <v>7391.9400000000005</v>
      </c>
      <c r="Q442" s="91">
        <v>7394.92</v>
      </c>
      <c r="R442" s="91">
        <v>7384.97</v>
      </c>
      <c r="S442" s="91">
        <v>7382.57</v>
      </c>
      <c r="T442" s="91">
        <v>7407.89</v>
      </c>
      <c r="U442" s="91">
        <v>7205.15</v>
      </c>
      <c r="V442" s="91">
        <v>7149.15</v>
      </c>
      <c r="W442" s="91">
        <v>7128.72</v>
      </c>
      <c r="X442" s="91">
        <v>6465.75</v>
      </c>
      <c r="Y442" s="91">
        <v>6138.27</v>
      </c>
    </row>
    <row r="443" spans="1:25" ht="15.75" hidden="1" outlineLevel="1" x14ac:dyDescent="0.25">
      <c r="A443" s="129">
        <v>25</v>
      </c>
      <c r="B443" s="91">
        <v>5907.74</v>
      </c>
      <c r="C443" s="91">
        <v>5630.35</v>
      </c>
      <c r="D443" s="91">
        <v>5513.58</v>
      </c>
      <c r="E443" s="91">
        <v>5493.1</v>
      </c>
      <c r="F443" s="91">
        <v>5477.89</v>
      </c>
      <c r="G443" s="91">
        <v>5481.65</v>
      </c>
      <c r="H443" s="91">
        <v>5489.96</v>
      </c>
      <c r="I443" s="91">
        <v>5705.8</v>
      </c>
      <c r="J443" s="91">
        <v>6364.71</v>
      </c>
      <c r="K443" s="91">
        <v>6895.1200000000008</v>
      </c>
      <c r="L443" s="91">
        <v>7128.4400000000005</v>
      </c>
      <c r="M443" s="91">
        <v>7198.32</v>
      </c>
      <c r="N443" s="91">
        <v>7150.97</v>
      </c>
      <c r="O443" s="91">
        <v>7213.13</v>
      </c>
      <c r="P443" s="91">
        <v>7252.7800000000007</v>
      </c>
      <c r="Q443" s="91">
        <v>7365.14</v>
      </c>
      <c r="R443" s="91">
        <v>7330.08</v>
      </c>
      <c r="S443" s="91">
        <v>7241.71</v>
      </c>
      <c r="T443" s="91">
        <v>7193.02</v>
      </c>
      <c r="U443" s="91">
        <v>7019.04</v>
      </c>
      <c r="V443" s="91">
        <v>7041.31</v>
      </c>
      <c r="W443" s="91">
        <v>6944.2800000000007</v>
      </c>
      <c r="X443" s="91">
        <v>6524.9500000000007</v>
      </c>
      <c r="Y443" s="91">
        <v>6127.2800000000007</v>
      </c>
    </row>
    <row r="444" spans="1:25" ht="15.75" hidden="1" outlineLevel="1" x14ac:dyDescent="0.25">
      <c r="A444" s="129">
        <v>26</v>
      </c>
      <c r="B444" s="91">
        <v>4412.84</v>
      </c>
      <c r="C444" s="91">
        <v>4408.22</v>
      </c>
      <c r="D444" s="91">
        <v>4382.3900000000003</v>
      </c>
      <c r="E444" s="91">
        <v>4381.58</v>
      </c>
      <c r="F444" s="91">
        <v>4381.55</v>
      </c>
      <c r="G444" s="91">
        <v>4381.55</v>
      </c>
      <c r="H444" s="91">
        <v>4381.55</v>
      </c>
      <c r="I444" s="91">
        <v>4395.58</v>
      </c>
      <c r="J444" s="91">
        <v>6156.5</v>
      </c>
      <c r="K444" s="91">
        <v>6490.79</v>
      </c>
      <c r="L444" s="91">
        <v>6974.6</v>
      </c>
      <c r="M444" s="91">
        <v>7091.66</v>
      </c>
      <c r="N444" s="91">
        <v>6897.49</v>
      </c>
      <c r="O444" s="91">
        <v>7160.74</v>
      </c>
      <c r="P444" s="91">
        <v>7177.68</v>
      </c>
      <c r="Q444" s="91">
        <v>7184.35</v>
      </c>
      <c r="R444" s="91">
        <v>7224.35</v>
      </c>
      <c r="S444" s="91">
        <v>7217.6</v>
      </c>
      <c r="T444" s="91">
        <v>7235.42</v>
      </c>
      <c r="U444" s="91">
        <v>7148.4500000000007</v>
      </c>
      <c r="V444" s="91">
        <v>7128.4500000000007</v>
      </c>
      <c r="W444" s="91">
        <v>7014.2800000000007</v>
      </c>
      <c r="X444" s="91">
        <v>6366.05</v>
      </c>
      <c r="Y444" s="91">
        <v>5613.77</v>
      </c>
    </row>
    <row r="445" spans="1:25" ht="15.75" hidden="1" outlineLevel="1" x14ac:dyDescent="0.25">
      <c r="A445" s="129">
        <v>27</v>
      </c>
      <c r="B445" s="91">
        <v>4413.76</v>
      </c>
      <c r="C445" s="91">
        <v>4409.0600000000004</v>
      </c>
      <c r="D445" s="91">
        <v>4381.55</v>
      </c>
      <c r="E445" s="91">
        <v>4381.59</v>
      </c>
      <c r="F445" s="91">
        <v>4381.55</v>
      </c>
      <c r="G445" s="91">
        <v>4382.71</v>
      </c>
      <c r="H445" s="91">
        <v>4389.33</v>
      </c>
      <c r="I445" s="91">
        <v>4424.78</v>
      </c>
      <c r="J445" s="91">
        <v>6778.48</v>
      </c>
      <c r="K445" s="91">
        <v>7531.35</v>
      </c>
      <c r="L445" s="91">
        <v>8196.69</v>
      </c>
      <c r="M445" s="91">
        <v>7386.08</v>
      </c>
      <c r="N445" s="91">
        <v>7251.25</v>
      </c>
      <c r="O445" s="91">
        <v>7429.02</v>
      </c>
      <c r="P445" s="91">
        <v>7489.6900000000005</v>
      </c>
      <c r="Q445" s="91">
        <v>7600.46</v>
      </c>
      <c r="R445" s="91">
        <v>7555.15</v>
      </c>
      <c r="S445" s="91">
        <v>7423.16</v>
      </c>
      <c r="T445" s="91">
        <v>7444.88</v>
      </c>
      <c r="U445" s="91">
        <v>7255.3</v>
      </c>
      <c r="V445" s="91">
        <v>7247.92</v>
      </c>
      <c r="W445" s="91">
        <v>7125.14</v>
      </c>
      <c r="X445" s="91">
        <v>6377.4800000000005</v>
      </c>
      <c r="Y445" s="91">
        <v>5652.4400000000005</v>
      </c>
    </row>
    <row r="446" spans="1:25" ht="15.75" hidden="1" outlineLevel="1" x14ac:dyDescent="0.25">
      <c r="A446" s="129">
        <v>28</v>
      </c>
      <c r="B446" s="91">
        <v>5619.25</v>
      </c>
      <c r="C446" s="91">
        <v>5347.2</v>
      </c>
      <c r="D446" s="91">
        <v>5271.2300000000005</v>
      </c>
      <c r="E446" s="91">
        <v>5250.47</v>
      </c>
      <c r="F446" s="91">
        <v>5237.05</v>
      </c>
      <c r="G446" s="91">
        <v>5248.7300000000005</v>
      </c>
      <c r="H446" s="91">
        <v>5283.34</v>
      </c>
      <c r="I446" s="91">
        <v>5914.5</v>
      </c>
      <c r="J446" s="91">
        <v>6767.09</v>
      </c>
      <c r="K446" s="91">
        <v>7218.5300000000007</v>
      </c>
      <c r="L446" s="91">
        <v>7380.48</v>
      </c>
      <c r="M446" s="91">
        <v>7418.17</v>
      </c>
      <c r="N446" s="91">
        <v>7358.33</v>
      </c>
      <c r="O446" s="91">
        <v>7534.1900000000005</v>
      </c>
      <c r="P446" s="91">
        <v>7653.32</v>
      </c>
      <c r="Q446" s="91">
        <v>7715.21</v>
      </c>
      <c r="R446" s="91">
        <v>7685.76</v>
      </c>
      <c r="S446" s="91">
        <v>7503.7000000000007</v>
      </c>
      <c r="T446" s="91">
        <v>7507.49</v>
      </c>
      <c r="U446" s="91">
        <v>7297.64</v>
      </c>
      <c r="V446" s="91">
        <v>7316.84</v>
      </c>
      <c r="W446" s="91">
        <v>7199.25</v>
      </c>
      <c r="X446" s="91">
        <v>6527.79</v>
      </c>
      <c r="Y446" s="91">
        <v>6175.04</v>
      </c>
    </row>
    <row r="447" spans="1:25" ht="15.75" hidden="1" outlineLevel="1" x14ac:dyDescent="0.25">
      <c r="A447" s="129">
        <v>29</v>
      </c>
      <c r="B447" s="91">
        <v>5174.07</v>
      </c>
      <c r="C447" s="91">
        <v>5150.49</v>
      </c>
      <c r="D447" s="91">
        <v>5133.07</v>
      </c>
      <c r="E447" s="91">
        <v>5114.59</v>
      </c>
      <c r="F447" s="91">
        <v>5105.3</v>
      </c>
      <c r="G447" s="91">
        <v>5105.67</v>
      </c>
      <c r="H447" s="91">
        <v>5135.1500000000005</v>
      </c>
      <c r="I447" s="91">
        <v>5201.51</v>
      </c>
      <c r="J447" s="91">
        <v>6458.76</v>
      </c>
      <c r="K447" s="91">
        <v>7147.8600000000006</v>
      </c>
      <c r="L447" s="91">
        <v>7239.8600000000006</v>
      </c>
      <c r="M447" s="91">
        <v>7264.1100000000006</v>
      </c>
      <c r="N447" s="91">
        <v>7267.6100000000006</v>
      </c>
      <c r="O447" s="91">
        <v>7432.77</v>
      </c>
      <c r="P447" s="91">
        <v>7442.5</v>
      </c>
      <c r="Q447" s="91">
        <v>7437.54</v>
      </c>
      <c r="R447" s="91">
        <v>7430.59</v>
      </c>
      <c r="S447" s="91">
        <v>7262.1200000000008</v>
      </c>
      <c r="T447" s="91">
        <v>7251.08</v>
      </c>
      <c r="U447" s="91">
        <v>7042.39</v>
      </c>
      <c r="V447" s="91">
        <v>7283.9400000000005</v>
      </c>
      <c r="W447" s="91">
        <v>6536.06</v>
      </c>
      <c r="X447" s="91">
        <v>6219.51</v>
      </c>
      <c r="Y447" s="91">
        <v>5251.58</v>
      </c>
    </row>
    <row r="448" spans="1:25" ht="15.75" collapsed="1" x14ac:dyDescent="0.25">
      <c r="A448" s="129">
        <v>30</v>
      </c>
      <c r="B448" s="91">
        <v>4421.0700000000006</v>
      </c>
      <c r="C448" s="91">
        <v>4407.3500000000004</v>
      </c>
      <c r="D448" s="91">
        <v>4401.4000000000005</v>
      </c>
      <c r="E448" s="91">
        <v>4401.21</v>
      </c>
      <c r="F448" s="91">
        <v>4402.28</v>
      </c>
      <c r="G448" s="91">
        <v>4382.34</v>
      </c>
      <c r="H448" s="91">
        <v>4382.3900000000003</v>
      </c>
      <c r="I448" s="91">
        <v>4420.8500000000004</v>
      </c>
      <c r="J448" s="91">
        <v>6208.2800000000007</v>
      </c>
      <c r="K448" s="91">
        <v>6872.88</v>
      </c>
      <c r="L448" s="91">
        <v>7289.79</v>
      </c>
      <c r="M448" s="91">
        <v>7430.54</v>
      </c>
      <c r="N448" s="91">
        <v>7495.52</v>
      </c>
      <c r="O448" s="91">
        <v>8369.2800000000007</v>
      </c>
      <c r="P448" s="91">
        <v>8569.2900000000009</v>
      </c>
      <c r="Q448" s="91">
        <v>9144.49</v>
      </c>
      <c r="R448" s="91">
        <v>9147.59</v>
      </c>
      <c r="S448" s="91">
        <v>7409.34</v>
      </c>
      <c r="T448" s="91">
        <v>7460.76</v>
      </c>
      <c r="U448" s="91">
        <v>7480.1100000000006</v>
      </c>
      <c r="V448" s="91">
        <v>7102.52</v>
      </c>
      <c r="W448" s="91">
        <v>7076.3700000000008</v>
      </c>
      <c r="X448" s="91">
        <v>6319.21</v>
      </c>
      <c r="Y448" s="91">
        <v>5793.7000000000007</v>
      </c>
    </row>
    <row r="449" spans="1:25" ht="15.75" x14ac:dyDescent="0.25">
      <c r="A449" s="129">
        <v>31</v>
      </c>
      <c r="B449" s="91">
        <v>5200.17</v>
      </c>
      <c r="C449" s="91">
        <v>5148.6000000000004</v>
      </c>
      <c r="D449" s="91">
        <v>5092.3</v>
      </c>
      <c r="E449" s="91">
        <v>5087.3500000000004</v>
      </c>
      <c r="F449" s="91">
        <v>5071.5</v>
      </c>
      <c r="G449" s="91">
        <v>5117.34</v>
      </c>
      <c r="H449" s="91">
        <v>5151.5300000000007</v>
      </c>
      <c r="I449" s="91">
        <v>5175.0600000000004</v>
      </c>
      <c r="J449" s="91">
        <v>6189.3</v>
      </c>
      <c r="K449" s="91">
        <v>6891.52</v>
      </c>
      <c r="L449" s="91">
        <v>7083.9</v>
      </c>
      <c r="M449" s="91">
        <v>7348.1200000000008</v>
      </c>
      <c r="N449" s="91">
        <v>7349.6900000000005</v>
      </c>
      <c r="O449" s="91">
        <v>7457.75</v>
      </c>
      <c r="P449" s="91">
        <v>7648.08</v>
      </c>
      <c r="Q449" s="91">
        <v>9113.17</v>
      </c>
      <c r="R449" s="91">
        <v>7681.6100000000006</v>
      </c>
      <c r="S449" s="91">
        <v>9046.5400000000009</v>
      </c>
      <c r="T449" s="91">
        <v>7450.43</v>
      </c>
      <c r="U449" s="91">
        <v>7320.4400000000005</v>
      </c>
      <c r="V449" s="91">
        <v>7505.47</v>
      </c>
      <c r="W449" s="91">
        <v>7132.63</v>
      </c>
      <c r="X449" s="91">
        <v>6845.22</v>
      </c>
      <c r="Y449" s="91">
        <v>6200.5</v>
      </c>
    </row>
    <row r="450" spans="1:25" ht="15.75" x14ac:dyDescent="0.25">
      <c r="A450" s="46"/>
    </row>
    <row r="451" spans="1:25" ht="15.75" x14ac:dyDescent="0.25">
      <c r="A451" s="150" t="s">
        <v>32</v>
      </c>
      <c r="B451" s="150" t="s">
        <v>124</v>
      </c>
      <c r="C451" s="150"/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  <c r="Y451" s="150"/>
    </row>
    <row r="452" spans="1:25" s="72" customFormat="1" ht="12.75" x14ac:dyDescent="0.2">
      <c r="A452" s="150"/>
      <c r="B452" s="71" t="s">
        <v>33</v>
      </c>
      <c r="C452" s="71" t="s">
        <v>34</v>
      </c>
      <c r="D452" s="71" t="s">
        <v>35</v>
      </c>
      <c r="E452" s="71" t="s">
        <v>36</v>
      </c>
      <c r="F452" s="71" t="s">
        <v>37</v>
      </c>
      <c r="G452" s="71" t="s">
        <v>38</v>
      </c>
      <c r="H452" s="71" t="s">
        <v>39</v>
      </c>
      <c r="I452" s="71" t="s">
        <v>40</v>
      </c>
      <c r="J452" s="71" t="s">
        <v>41</v>
      </c>
      <c r="K452" s="71" t="s">
        <v>42</v>
      </c>
      <c r="L452" s="71" t="s">
        <v>43</v>
      </c>
      <c r="M452" s="71" t="s">
        <v>44</v>
      </c>
      <c r="N452" s="71" t="s">
        <v>45</v>
      </c>
      <c r="O452" s="71" t="s">
        <v>46</v>
      </c>
      <c r="P452" s="71" t="s">
        <v>47</v>
      </c>
      <c r="Q452" s="71" t="s">
        <v>48</v>
      </c>
      <c r="R452" s="71" t="s">
        <v>49</v>
      </c>
      <c r="S452" s="71" t="s">
        <v>50</v>
      </c>
      <c r="T452" s="71" t="s">
        <v>51</v>
      </c>
      <c r="U452" s="71" t="s">
        <v>52</v>
      </c>
      <c r="V452" s="71" t="s">
        <v>53</v>
      </c>
      <c r="W452" s="71" t="s">
        <v>54</v>
      </c>
      <c r="X452" s="71" t="s">
        <v>55</v>
      </c>
      <c r="Y452" s="71" t="s">
        <v>56</v>
      </c>
    </row>
    <row r="453" spans="1:25" ht="15.75" x14ac:dyDescent="0.25">
      <c r="A453" s="129">
        <v>1</v>
      </c>
      <c r="B453" s="91">
        <v>7580.25</v>
      </c>
      <c r="C453" s="91">
        <v>7089.3099999999995</v>
      </c>
      <c r="D453" s="91">
        <v>6540.13</v>
      </c>
      <c r="E453" s="91">
        <v>6389.66</v>
      </c>
      <c r="F453" s="91">
        <v>6393.71</v>
      </c>
      <c r="G453" s="91">
        <v>6394.21</v>
      </c>
      <c r="H453" s="91">
        <v>7184.07</v>
      </c>
      <c r="I453" s="91">
        <v>7821.34</v>
      </c>
      <c r="J453" s="91">
        <v>8643.7000000000007</v>
      </c>
      <c r="K453" s="91">
        <v>9167.09</v>
      </c>
      <c r="L453" s="91">
        <v>9203.23</v>
      </c>
      <c r="M453" s="91">
        <v>9255.2199999999993</v>
      </c>
      <c r="N453" s="91">
        <v>9292.2199999999993</v>
      </c>
      <c r="O453" s="91">
        <v>9359.66</v>
      </c>
      <c r="P453" s="91">
        <v>9396.67</v>
      </c>
      <c r="Q453" s="91">
        <v>9392.64</v>
      </c>
      <c r="R453" s="91">
        <v>9436.11</v>
      </c>
      <c r="S453" s="91">
        <v>9419.85</v>
      </c>
      <c r="T453" s="91">
        <v>9375.2099999999991</v>
      </c>
      <c r="U453" s="91">
        <v>9283.0400000000009</v>
      </c>
      <c r="V453" s="91">
        <v>9149.24</v>
      </c>
      <c r="W453" s="91">
        <v>9135.9500000000007</v>
      </c>
      <c r="X453" s="91">
        <v>8392.8799999999992</v>
      </c>
      <c r="Y453" s="91">
        <v>7842.01</v>
      </c>
    </row>
    <row r="454" spans="1:25" ht="15.75" hidden="1" outlineLevel="1" x14ac:dyDescent="0.25">
      <c r="A454" s="129">
        <v>2</v>
      </c>
      <c r="B454" s="91">
        <v>7615.17</v>
      </c>
      <c r="C454" s="91">
        <v>7482.6399999999994</v>
      </c>
      <c r="D454" s="91">
        <v>7332.7</v>
      </c>
      <c r="E454" s="91">
        <v>6669.67</v>
      </c>
      <c r="F454" s="91">
        <v>6695.38</v>
      </c>
      <c r="G454" s="91">
        <v>6768.99</v>
      </c>
      <c r="H454" s="91">
        <v>6832.73</v>
      </c>
      <c r="I454" s="91">
        <v>7711.95</v>
      </c>
      <c r="J454" s="91">
        <v>8479.9500000000007</v>
      </c>
      <c r="K454" s="91">
        <v>9130.48</v>
      </c>
      <c r="L454" s="91">
        <v>9181.9599999999991</v>
      </c>
      <c r="M454" s="91">
        <v>9260.2099999999991</v>
      </c>
      <c r="N454" s="91">
        <v>9336.01</v>
      </c>
      <c r="O454" s="91">
        <v>9430.81</v>
      </c>
      <c r="P454" s="91">
        <v>9436.7999999999993</v>
      </c>
      <c r="Q454" s="91">
        <v>9453.4599999999991</v>
      </c>
      <c r="R454" s="91">
        <v>9559.81</v>
      </c>
      <c r="S454" s="91">
        <v>9455.2099999999991</v>
      </c>
      <c r="T454" s="91">
        <v>9421.2999999999993</v>
      </c>
      <c r="U454" s="91">
        <v>9196.24</v>
      </c>
      <c r="V454" s="91">
        <v>9239.869999999999</v>
      </c>
      <c r="W454" s="91">
        <v>9272.58</v>
      </c>
      <c r="X454" s="91">
        <v>8427.26</v>
      </c>
      <c r="Y454" s="91">
        <v>7911.34</v>
      </c>
    </row>
    <row r="455" spans="1:25" ht="15.75" hidden="1" outlineLevel="1" x14ac:dyDescent="0.25">
      <c r="A455" s="129">
        <v>3</v>
      </c>
      <c r="B455" s="91">
        <v>7543.4699999999993</v>
      </c>
      <c r="C455" s="91">
        <v>7052.04</v>
      </c>
      <c r="D455" s="91">
        <v>6937.59</v>
      </c>
      <c r="E455" s="91">
        <v>6808.04</v>
      </c>
      <c r="F455" s="91">
        <v>6389.59</v>
      </c>
      <c r="G455" s="91">
        <v>6392.5199999999995</v>
      </c>
      <c r="H455" s="91">
        <v>6834.72</v>
      </c>
      <c r="I455" s="91">
        <v>7676.91</v>
      </c>
      <c r="J455" s="91">
        <v>8383.42</v>
      </c>
      <c r="K455" s="91">
        <v>9122.119999999999</v>
      </c>
      <c r="L455" s="91">
        <v>9198.36</v>
      </c>
      <c r="M455" s="91">
        <v>9228.380000000001</v>
      </c>
      <c r="N455" s="91">
        <v>9334.5400000000009</v>
      </c>
      <c r="O455" s="91">
        <v>9426.77</v>
      </c>
      <c r="P455" s="91">
        <v>9430.64</v>
      </c>
      <c r="Q455" s="91">
        <v>9417.4599999999991</v>
      </c>
      <c r="R455" s="91">
        <v>9477.7199999999993</v>
      </c>
      <c r="S455" s="91">
        <v>9410.93</v>
      </c>
      <c r="T455" s="91">
        <v>9343.67</v>
      </c>
      <c r="U455" s="91">
        <v>9167.81</v>
      </c>
      <c r="V455" s="91">
        <v>9113.4</v>
      </c>
      <c r="W455" s="91">
        <v>9192.01</v>
      </c>
      <c r="X455" s="91">
        <v>8439.23</v>
      </c>
      <c r="Y455" s="91">
        <v>8139.13</v>
      </c>
    </row>
    <row r="456" spans="1:25" ht="15.75" hidden="1" outlineLevel="1" x14ac:dyDescent="0.25">
      <c r="A456" s="129">
        <v>4</v>
      </c>
      <c r="B456" s="91">
        <v>7532.02</v>
      </c>
      <c r="C456" s="91">
        <v>7422.07</v>
      </c>
      <c r="D456" s="91">
        <v>7060.05</v>
      </c>
      <c r="E456" s="91">
        <v>6957.75</v>
      </c>
      <c r="F456" s="91">
        <v>6389.84</v>
      </c>
      <c r="G456" s="91">
        <v>6391.74</v>
      </c>
      <c r="H456" s="91">
        <v>6394.96</v>
      </c>
      <c r="I456" s="91">
        <v>6939.18</v>
      </c>
      <c r="J456" s="91">
        <v>8064.7199999999993</v>
      </c>
      <c r="K456" s="91">
        <v>8454.66</v>
      </c>
      <c r="L456" s="91">
        <v>9071.89</v>
      </c>
      <c r="M456" s="91">
        <v>9202.42</v>
      </c>
      <c r="N456" s="91">
        <v>9365.41</v>
      </c>
      <c r="O456" s="91">
        <v>9401.43</v>
      </c>
      <c r="P456" s="91">
        <v>9394.01</v>
      </c>
      <c r="Q456" s="91">
        <v>9385.880000000001</v>
      </c>
      <c r="R456" s="91">
        <v>9384.6</v>
      </c>
      <c r="S456" s="91">
        <v>9318.01</v>
      </c>
      <c r="T456" s="91">
        <v>9326.42</v>
      </c>
      <c r="U456" s="91">
        <v>9163.98</v>
      </c>
      <c r="V456" s="91">
        <v>9106.85</v>
      </c>
      <c r="W456" s="91">
        <v>9157.4500000000007</v>
      </c>
      <c r="X456" s="91">
        <v>8588.49</v>
      </c>
      <c r="Y456" s="91">
        <v>8187.52</v>
      </c>
    </row>
    <row r="457" spans="1:25" ht="15.75" hidden="1" outlineLevel="1" x14ac:dyDescent="0.25">
      <c r="A457" s="129">
        <v>5</v>
      </c>
      <c r="B457" s="91">
        <v>7741.5</v>
      </c>
      <c r="C457" s="91">
        <v>7518.41</v>
      </c>
      <c r="D457" s="91">
        <v>6390.73</v>
      </c>
      <c r="E457" s="91">
        <v>6387.37</v>
      </c>
      <c r="F457" s="91">
        <v>6387.37</v>
      </c>
      <c r="G457" s="91">
        <v>6387.37</v>
      </c>
      <c r="H457" s="91">
        <v>6387.37</v>
      </c>
      <c r="I457" s="91">
        <v>6392.84</v>
      </c>
      <c r="J457" s="91">
        <v>7918.29</v>
      </c>
      <c r="K457" s="91">
        <v>8680.0299999999988</v>
      </c>
      <c r="L457" s="91">
        <v>8863.68</v>
      </c>
      <c r="M457" s="91">
        <v>8944.56</v>
      </c>
      <c r="N457" s="91">
        <v>9001.77</v>
      </c>
      <c r="O457" s="91">
        <v>9053.7999999999993</v>
      </c>
      <c r="P457" s="91">
        <v>9054.94</v>
      </c>
      <c r="Q457" s="91">
        <v>9091.59</v>
      </c>
      <c r="R457" s="91">
        <v>9092.2799999999988</v>
      </c>
      <c r="S457" s="91">
        <v>9147.18</v>
      </c>
      <c r="T457" s="91">
        <v>9133.369999999999</v>
      </c>
      <c r="U457" s="91">
        <v>9050.91</v>
      </c>
      <c r="V457" s="91">
        <v>9099.9500000000007</v>
      </c>
      <c r="W457" s="91">
        <v>9089.26</v>
      </c>
      <c r="X457" s="91">
        <v>8561.81</v>
      </c>
      <c r="Y457" s="91">
        <v>8049.88</v>
      </c>
    </row>
    <row r="458" spans="1:25" ht="15.75" hidden="1" outlineLevel="1" x14ac:dyDescent="0.25">
      <c r="A458" s="129">
        <v>6</v>
      </c>
      <c r="B458" s="91">
        <v>6820.28</v>
      </c>
      <c r="C458" s="91">
        <v>6393.8</v>
      </c>
      <c r="D458" s="91">
        <v>6392.91</v>
      </c>
      <c r="E458" s="91">
        <v>6387.37</v>
      </c>
      <c r="F458" s="91">
        <v>6387.37</v>
      </c>
      <c r="G458" s="91">
        <v>6387.37</v>
      </c>
      <c r="H458" s="91">
        <v>6393.05</v>
      </c>
      <c r="I458" s="91">
        <v>8005.17</v>
      </c>
      <c r="J458" s="91">
        <v>8688.17</v>
      </c>
      <c r="K458" s="91">
        <v>9186.48</v>
      </c>
      <c r="L458" s="91">
        <v>9380.48</v>
      </c>
      <c r="M458" s="91">
        <v>9410.26</v>
      </c>
      <c r="N458" s="91">
        <v>9429.7799999999988</v>
      </c>
      <c r="O458" s="91">
        <v>9494.16</v>
      </c>
      <c r="P458" s="91">
        <v>9520.64</v>
      </c>
      <c r="Q458" s="91">
        <v>9518.57</v>
      </c>
      <c r="R458" s="91">
        <v>9490.58</v>
      </c>
      <c r="S458" s="91">
        <v>9374.51</v>
      </c>
      <c r="T458" s="91">
        <v>9384.630000000001</v>
      </c>
      <c r="U458" s="91">
        <v>9093.27</v>
      </c>
      <c r="V458" s="91">
        <v>9104.4</v>
      </c>
      <c r="W458" s="91">
        <v>9090.82</v>
      </c>
      <c r="X458" s="91">
        <v>8407.6</v>
      </c>
      <c r="Y458" s="91">
        <v>7999.08</v>
      </c>
    </row>
    <row r="459" spans="1:25" ht="15.75" hidden="1" outlineLevel="1" x14ac:dyDescent="0.25">
      <c r="A459" s="129">
        <v>7</v>
      </c>
      <c r="B459" s="91">
        <v>7489.54</v>
      </c>
      <c r="C459" s="91">
        <v>6685.66</v>
      </c>
      <c r="D459" s="91">
        <v>6982.3</v>
      </c>
      <c r="E459" s="91">
        <v>6431.91</v>
      </c>
      <c r="F459" s="91">
        <v>6415.54</v>
      </c>
      <c r="G459" s="91">
        <v>6398.42</v>
      </c>
      <c r="H459" s="91">
        <v>7495.5599999999995</v>
      </c>
      <c r="I459" s="91">
        <v>8142.94</v>
      </c>
      <c r="J459" s="91">
        <v>8769.17</v>
      </c>
      <c r="K459" s="91">
        <v>9235.32</v>
      </c>
      <c r="L459" s="91">
        <v>9362.33</v>
      </c>
      <c r="M459" s="91">
        <v>9391.49</v>
      </c>
      <c r="N459" s="91">
        <v>9401.0499999999993</v>
      </c>
      <c r="O459" s="91">
        <v>9443.33</v>
      </c>
      <c r="P459" s="91">
        <v>9495.02</v>
      </c>
      <c r="Q459" s="91">
        <v>9590.69</v>
      </c>
      <c r="R459" s="91">
        <v>9433.619999999999</v>
      </c>
      <c r="S459" s="91">
        <v>9397.0299999999988</v>
      </c>
      <c r="T459" s="91">
        <v>9401.7000000000007</v>
      </c>
      <c r="U459" s="91">
        <v>9276.130000000001</v>
      </c>
      <c r="V459" s="91">
        <v>9268.0499999999993</v>
      </c>
      <c r="W459" s="91">
        <v>9279.36</v>
      </c>
      <c r="X459" s="91">
        <v>8773.7900000000009</v>
      </c>
      <c r="Y459" s="91">
        <v>8175.37</v>
      </c>
    </row>
    <row r="460" spans="1:25" ht="15.75" hidden="1" outlineLevel="1" x14ac:dyDescent="0.25">
      <c r="A460" s="129">
        <v>8</v>
      </c>
      <c r="B460" s="91">
        <v>7515.28</v>
      </c>
      <c r="C460" s="91">
        <v>6461.86</v>
      </c>
      <c r="D460" s="91">
        <v>6404.96</v>
      </c>
      <c r="E460" s="91">
        <v>6439.17</v>
      </c>
      <c r="F460" s="91">
        <v>6439.2699999999995</v>
      </c>
      <c r="G460" s="91">
        <v>7034.18</v>
      </c>
      <c r="H460" s="91">
        <v>7425.9</v>
      </c>
      <c r="I460" s="91">
        <v>7942.04</v>
      </c>
      <c r="J460" s="91">
        <v>8668.2999999999993</v>
      </c>
      <c r="K460" s="91">
        <v>9055.0299999999988</v>
      </c>
      <c r="L460" s="91">
        <v>9202.7199999999993</v>
      </c>
      <c r="M460" s="91">
        <v>9217.23</v>
      </c>
      <c r="N460" s="91">
        <v>9240.42</v>
      </c>
      <c r="O460" s="91">
        <v>9274.2000000000007</v>
      </c>
      <c r="P460" s="91">
        <v>9374.2900000000009</v>
      </c>
      <c r="Q460" s="91">
        <v>9373.15</v>
      </c>
      <c r="R460" s="91">
        <v>9398.86</v>
      </c>
      <c r="S460" s="91">
        <v>9370.36</v>
      </c>
      <c r="T460" s="91">
        <v>9326.9699999999993</v>
      </c>
      <c r="U460" s="91">
        <v>9221.08</v>
      </c>
      <c r="V460" s="91">
        <v>9213.32</v>
      </c>
      <c r="W460" s="91">
        <v>9207.32</v>
      </c>
      <c r="X460" s="91">
        <v>8721.34</v>
      </c>
      <c r="Y460" s="91">
        <v>8149.69</v>
      </c>
    </row>
    <row r="461" spans="1:25" ht="15.75" hidden="1" outlineLevel="1" x14ac:dyDescent="0.25">
      <c r="A461" s="129">
        <v>9</v>
      </c>
      <c r="B461" s="91">
        <v>7532.04</v>
      </c>
      <c r="C461" s="91">
        <v>7268.0599999999995</v>
      </c>
      <c r="D461" s="91">
        <v>7169.59</v>
      </c>
      <c r="E461" s="91">
        <v>7167.38</v>
      </c>
      <c r="F461" s="91">
        <v>7118.71</v>
      </c>
      <c r="G461" s="91">
        <v>7154.01</v>
      </c>
      <c r="H461" s="91">
        <v>7182.83</v>
      </c>
      <c r="I461" s="91">
        <v>7592.82</v>
      </c>
      <c r="J461" s="91">
        <v>8420.94</v>
      </c>
      <c r="K461" s="91">
        <v>9251.61</v>
      </c>
      <c r="L461" s="91">
        <v>9309.7799999999988</v>
      </c>
      <c r="M461" s="91">
        <v>9338.42</v>
      </c>
      <c r="N461" s="91">
        <v>9354.5299999999988</v>
      </c>
      <c r="O461" s="91">
        <v>9400.0400000000009</v>
      </c>
      <c r="P461" s="91">
        <v>9414.24</v>
      </c>
      <c r="Q461" s="91">
        <v>9416.23</v>
      </c>
      <c r="R461" s="91">
        <v>9415.4</v>
      </c>
      <c r="S461" s="91">
        <v>9323.7999999999993</v>
      </c>
      <c r="T461" s="91">
        <v>9272.5</v>
      </c>
      <c r="U461" s="91">
        <v>9003.93</v>
      </c>
      <c r="V461" s="91">
        <v>9196.7099999999991</v>
      </c>
      <c r="W461" s="91">
        <v>9184.6</v>
      </c>
      <c r="X461" s="91">
        <v>8384.31</v>
      </c>
      <c r="Y461" s="91">
        <v>7822.13</v>
      </c>
    </row>
    <row r="462" spans="1:25" ht="15.75" hidden="1" outlineLevel="1" x14ac:dyDescent="0.25">
      <c r="A462" s="129">
        <v>10</v>
      </c>
      <c r="B462" s="91">
        <v>6388.66</v>
      </c>
      <c r="C462" s="91">
        <v>6387.4</v>
      </c>
      <c r="D462" s="91">
        <v>6387.37</v>
      </c>
      <c r="E462" s="91">
        <v>6387.37</v>
      </c>
      <c r="F462" s="91">
        <v>6387.37</v>
      </c>
      <c r="G462" s="91">
        <v>6387.37</v>
      </c>
      <c r="H462" s="91">
        <v>6387.37</v>
      </c>
      <c r="I462" s="91">
        <v>6394.41</v>
      </c>
      <c r="J462" s="91">
        <v>7595.66</v>
      </c>
      <c r="K462" s="91">
        <v>8932.380000000001</v>
      </c>
      <c r="L462" s="91">
        <v>9227.7999999999993</v>
      </c>
      <c r="M462" s="91">
        <v>9397.82</v>
      </c>
      <c r="N462" s="91">
        <v>9440.07</v>
      </c>
      <c r="O462" s="91">
        <v>9581.23</v>
      </c>
      <c r="P462" s="91">
        <v>9654.84</v>
      </c>
      <c r="Q462" s="91">
        <v>9622.67</v>
      </c>
      <c r="R462" s="91">
        <v>9560.4</v>
      </c>
      <c r="S462" s="91">
        <v>9381.17</v>
      </c>
      <c r="T462" s="91">
        <v>9359.4699999999993</v>
      </c>
      <c r="U462" s="91">
        <v>9250.9</v>
      </c>
      <c r="V462" s="91">
        <v>9031.34</v>
      </c>
      <c r="W462" s="91">
        <v>9136.27</v>
      </c>
      <c r="X462" s="91">
        <v>8180.36</v>
      </c>
      <c r="Y462" s="91">
        <v>6424.84</v>
      </c>
    </row>
    <row r="463" spans="1:25" ht="15.75" hidden="1" outlineLevel="1" x14ac:dyDescent="0.25">
      <c r="A463" s="129">
        <v>11</v>
      </c>
      <c r="B463" s="91">
        <v>7497.95</v>
      </c>
      <c r="C463" s="91">
        <v>7432.88</v>
      </c>
      <c r="D463" s="91">
        <v>7413.93</v>
      </c>
      <c r="E463" s="91">
        <v>7391.24</v>
      </c>
      <c r="F463" s="91">
        <v>7342.33</v>
      </c>
      <c r="G463" s="91">
        <v>7417.32</v>
      </c>
      <c r="H463" s="91">
        <v>7242.25</v>
      </c>
      <c r="I463" s="91">
        <v>7450.8899999999994</v>
      </c>
      <c r="J463" s="91">
        <v>8183.8099999999995</v>
      </c>
      <c r="K463" s="91">
        <v>8718.380000000001</v>
      </c>
      <c r="L463" s="91">
        <v>9052.89</v>
      </c>
      <c r="M463" s="91">
        <v>9206.17</v>
      </c>
      <c r="N463" s="91">
        <v>9227.119999999999</v>
      </c>
      <c r="O463" s="91">
        <v>9320.92</v>
      </c>
      <c r="P463" s="91">
        <v>9371.56</v>
      </c>
      <c r="Q463" s="91">
        <v>9389.36</v>
      </c>
      <c r="R463" s="91">
        <v>9379.0299999999988</v>
      </c>
      <c r="S463" s="91">
        <v>9257.93</v>
      </c>
      <c r="T463" s="91">
        <v>9220.2999999999993</v>
      </c>
      <c r="U463" s="91">
        <v>8881.34</v>
      </c>
      <c r="V463" s="91">
        <v>8942.23</v>
      </c>
      <c r="W463" s="91">
        <v>8821.18</v>
      </c>
      <c r="X463" s="91">
        <v>8235.66</v>
      </c>
      <c r="Y463" s="91">
        <v>7549.11</v>
      </c>
    </row>
    <row r="464" spans="1:25" ht="15.75" hidden="1" outlineLevel="1" x14ac:dyDescent="0.25">
      <c r="A464" s="129">
        <v>12</v>
      </c>
      <c r="B464" s="91">
        <v>7356.69</v>
      </c>
      <c r="C464" s="91">
        <v>7308.3099999999995</v>
      </c>
      <c r="D464" s="91">
        <v>7294.67</v>
      </c>
      <c r="E464" s="91">
        <v>7173.46</v>
      </c>
      <c r="F464" s="91">
        <v>6592.51</v>
      </c>
      <c r="G464" s="91">
        <v>6625.07</v>
      </c>
      <c r="H464" s="91">
        <v>6521.79</v>
      </c>
      <c r="I464" s="91">
        <v>7127.13</v>
      </c>
      <c r="J464" s="91">
        <v>7482.26</v>
      </c>
      <c r="K464" s="91">
        <v>8333.35</v>
      </c>
      <c r="L464" s="91">
        <v>8773.23</v>
      </c>
      <c r="M464" s="91">
        <v>8837.14</v>
      </c>
      <c r="N464" s="91">
        <v>8890.34</v>
      </c>
      <c r="O464" s="91">
        <v>8952.380000000001</v>
      </c>
      <c r="P464" s="91">
        <v>9035.7900000000009</v>
      </c>
      <c r="Q464" s="91">
        <v>9090.2099999999991</v>
      </c>
      <c r="R464" s="91">
        <v>9164.89</v>
      </c>
      <c r="S464" s="91">
        <v>9212.43</v>
      </c>
      <c r="T464" s="91">
        <v>9195.81</v>
      </c>
      <c r="U464" s="91">
        <v>9025.7999999999993</v>
      </c>
      <c r="V464" s="91">
        <v>9041.61</v>
      </c>
      <c r="W464" s="91">
        <v>9015.67</v>
      </c>
      <c r="X464" s="91">
        <v>8414.92</v>
      </c>
      <c r="Y464" s="91">
        <v>7930.7</v>
      </c>
    </row>
    <row r="465" spans="1:25" ht="15.75" hidden="1" outlineLevel="1" x14ac:dyDescent="0.25">
      <c r="A465" s="129">
        <v>13</v>
      </c>
      <c r="B465" s="91">
        <v>7388.62</v>
      </c>
      <c r="C465" s="91">
        <v>6398.78</v>
      </c>
      <c r="D465" s="91">
        <v>6387.37</v>
      </c>
      <c r="E465" s="91">
        <v>6387.37</v>
      </c>
      <c r="F465" s="91">
        <v>6387.37</v>
      </c>
      <c r="G465" s="91">
        <v>6387.37</v>
      </c>
      <c r="H465" s="91">
        <v>6387.75</v>
      </c>
      <c r="I465" s="91">
        <v>6404.94</v>
      </c>
      <c r="J465" s="91">
        <v>8225.52</v>
      </c>
      <c r="K465" s="91">
        <v>8899.02</v>
      </c>
      <c r="L465" s="91">
        <v>8962.32</v>
      </c>
      <c r="M465" s="91">
        <v>9086.67</v>
      </c>
      <c r="N465" s="91">
        <v>9183.94</v>
      </c>
      <c r="O465" s="91">
        <v>9293.36</v>
      </c>
      <c r="P465" s="91">
        <v>9377.9599999999991</v>
      </c>
      <c r="Q465" s="91">
        <v>9383.2199999999993</v>
      </c>
      <c r="R465" s="91">
        <v>9363.84</v>
      </c>
      <c r="S465" s="91">
        <v>9299.2099999999991</v>
      </c>
      <c r="T465" s="91">
        <v>9286.2099999999991</v>
      </c>
      <c r="U465" s="91">
        <v>8892.7999999999993</v>
      </c>
      <c r="V465" s="91">
        <v>8874.49</v>
      </c>
      <c r="W465" s="91">
        <v>8870.4</v>
      </c>
      <c r="X465" s="91">
        <v>8132.08</v>
      </c>
      <c r="Y465" s="91">
        <v>7664.48</v>
      </c>
    </row>
    <row r="466" spans="1:25" ht="15.75" hidden="1" outlineLevel="1" x14ac:dyDescent="0.25">
      <c r="A466" s="129">
        <v>14</v>
      </c>
      <c r="B466" s="91">
        <v>6487.57</v>
      </c>
      <c r="C466" s="91">
        <v>6388.47</v>
      </c>
      <c r="D466" s="91">
        <v>6387.37</v>
      </c>
      <c r="E466" s="91">
        <v>6387.37</v>
      </c>
      <c r="F466" s="91">
        <v>6387.37</v>
      </c>
      <c r="G466" s="91">
        <v>6387.37</v>
      </c>
      <c r="H466" s="91">
        <v>6387.37</v>
      </c>
      <c r="I466" s="91">
        <v>6790.63</v>
      </c>
      <c r="J466" s="91">
        <v>7697.77</v>
      </c>
      <c r="K466" s="91">
        <v>8877.09</v>
      </c>
      <c r="L466" s="91">
        <v>9029.58</v>
      </c>
      <c r="M466" s="91">
        <v>9172.2900000000009</v>
      </c>
      <c r="N466" s="91">
        <v>9233.73</v>
      </c>
      <c r="O466" s="91">
        <v>9410.75</v>
      </c>
      <c r="P466" s="91">
        <v>9446.0499999999993</v>
      </c>
      <c r="Q466" s="91">
        <v>9449.77</v>
      </c>
      <c r="R466" s="91">
        <v>9458.56</v>
      </c>
      <c r="S466" s="91">
        <v>9371.91</v>
      </c>
      <c r="T466" s="91">
        <v>9206.9599999999991</v>
      </c>
      <c r="U466" s="91">
        <v>8958.83</v>
      </c>
      <c r="V466" s="91">
        <v>8925.7199999999993</v>
      </c>
      <c r="W466" s="91">
        <v>8874.84</v>
      </c>
      <c r="X466" s="91">
        <v>8023.88</v>
      </c>
      <c r="Y466" s="91">
        <v>6801.93</v>
      </c>
    </row>
    <row r="467" spans="1:25" ht="15.75" hidden="1" outlineLevel="1" x14ac:dyDescent="0.25">
      <c r="A467" s="129">
        <v>15</v>
      </c>
      <c r="B467" s="91">
        <v>6402.37</v>
      </c>
      <c r="C467" s="91">
        <v>6396.22</v>
      </c>
      <c r="D467" s="91">
        <v>6388.47</v>
      </c>
      <c r="E467" s="91">
        <v>6387.37</v>
      </c>
      <c r="F467" s="91">
        <v>6387.37</v>
      </c>
      <c r="G467" s="91">
        <v>6387.5199999999995</v>
      </c>
      <c r="H467" s="91">
        <v>6388.24</v>
      </c>
      <c r="I467" s="91">
        <v>6395.2699999999995</v>
      </c>
      <c r="J467" s="91">
        <v>8227.24</v>
      </c>
      <c r="K467" s="91">
        <v>8842.43</v>
      </c>
      <c r="L467" s="91">
        <v>9059.19</v>
      </c>
      <c r="M467" s="91">
        <v>9193.06</v>
      </c>
      <c r="N467" s="91">
        <v>9235.7900000000009</v>
      </c>
      <c r="O467" s="91">
        <v>9421.16</v>
      </c>
      <c r="P467" s="91">
        <v>9433.4699999999993</v>
      </c>
      <c r="Q467" s="91">
        <v>9430.42</v>
      </c>
      <c r="R467" s="91">
        <v>9421.06</v>
      </c>
      <c r="S467" s="91">
        <v>9177.73</v>
      </c>
      <c r="T467" s="91">
        <v>9027.82</v>
      </c>
      <c r="U467" s="91">
        <v>8884.41</v>
      </c>
      <c r="V467" s="91">
        <v>8828.9699999999993</v>
      </c>
      <c r="W467" s="91">
        <v>8858.34</v>
      </c>
      <c r="X467" s="91">
        <v>8074.91</v>
      </c>
      <c r="Y467" s="91">
        <v>6948.43</v>
      </c>
    </row>
    <row r="468" spans="1:25" ht="15.75" hidden="1" outlineLevel="1" x14ac:dyDescent="0.25">
      <c r="A468" s="129">
        <v>16</v>
      </c>
      <c r="B468" s="91">
        <v>6399.13</v>
      </c>
      <c r="C468" s="91">
        <v>6387.37</v>
      </c>
      <c r="D468" s="91">
        <v>6387.37</v>
      </c>
      <c r="E468" s="91">
        <v>6387.37</v>
      </c>
      <c r="F468" s="91">
        <v>6387.37</v>
      </c>
      <c r="G468" s="91">
        <v>6388.86</v>
      </c>
      <c r="H468" s="91">
        <v>6387.37</v>
      </c>
      <c r="I468" s="91">
        <v>6407.51</v>
      </c>
      <c r="J468" s="91">
        <v>8270.2800000000007</v>
      </c>
      <c r="K468" s="91">
        <v>8686.84</v>
      </c>
      <c r="L468" s="91">
        <v>8911.84</v>
      </c>
      <c r="M468" s="91">
        <v>8988.0499999999993</v>
      </c>
      <c r="N468" s="91">
        <v>9117.23</v>
      </c>
      <c r="O468" s="91">
        <v>9221.39</v>
      </c>
      <c r="P468" s="91">
        <v>9235.16</v>
      </c>
      <c r="Q468" s="91">
        <v>9229.9500000000007</v>
      </c>
      <c r="R468" s="91">
        <v>9214.89</v>
      </c>
      <c r="S468" s="91">
        <v>9154.6</v>
      </c>
      <c r="T468" s="91">
        <v>9123.02</v>
      </c>
      <c r="U468" s="91">
        <v>8824.01</v>
      </c>
      <c r="V468" s="91">
        <v>8875.08</v>
      </c>
      <c r="W468" s="91">
        <v>8888.15</v>
      </c>
      <c r="X468" s="91">
        <v>8220.369999999999</v>
      </c>
      <c r="Y468" s="91">
        <v>7485.74</v>
      </c>
    </row>
    <row r="469" spans="1:25" ht="15.75" hidden="1" outlineLevel="1" x14ac:dyDescent="0.25">
      <c r="A469" s="129">
        <v>17</v>
      </c>
      <c r="B469" s="91">
        <v>6411.8499999999995</v>
      </c>
      <c r="C469" s="91">
        <v>6389.73</v>
      </c>
      <c r="D469" s="91">
        <v>6387.62</v>
      </c>
      <c r="E469" s="91">
        <v>6387.37</v>
      </c>
      <c r="F469" s="91">
        <v>6387.37</v>
      </c>
      <c r="G469" s="91">
        <v>6387.37</v>
      </c>
      <c r="H469" s="91">
        <v>6387.37</v>
      </c>
      <c r="I469" s="91">
        <v>6409.5999999999995</v>
      </c>
      <c r="J469" s="91">
        <v>8335.7999999999993</v>
      </c>
      <c r="K469" s="91">
        <v>8932.31</v>
      </c>
      <c r="L469" s="91">
        <v>9120.26</v>
      </c>
      <c r="M469" s="91">
        <v>9175.2000000000007</v>
      </c>
      <c r="N469" s="91">
        <v>9276.08</v>
      </c>
      <c r="O469" s="91">
        <v>9452.0499999999993</v>
      </c>
      <c r="P469" s="91">
        <v>9480.9500000000007</v>
      </c>
      <c r="Q469" s="91">
        <v>9491.52</v>
      </c>
      <c r="R469" s="91">
        <v>9401.39</v>
      </c>
      <c r="S469" s="91">
        <v>9260.25</v>
      </c>
      <c r="T469" s="91">
        <v>9066.2900000000009</v>
      </c>
      <c r="U469" s="91">
        <v>8881.2099999999991</v>
      </c>
      <c r="V469" s="91">
        <v>8947.23</v>
      </c>
      <c r="W469" s="91">
        <v>8994.26</v>
      </c>
      <c r="X469" s="91">
        <v>8340.51</v>
      </c>
      <c r="Y469" s="91">
        <v>7847.1399999999994</v>
      </c>
    </row>
    <row r="470" spans="1:25" ht="15.75" hidden="1" outlineLevel="1" x14ac:dyDescent="0.25">
      <c r="A470" s="129">
        <v>18</v>
      </c>
      <c r="B470" s="91">
        <v>7623.71</v>
      </c>
      <c r="C470" s="91">
        <v>7451.92</v>
      </c>
      <c r="D470" s="91">
        <v>6425.32</v>
      </c>
      <c r="E470" s="91">
        <v>6403.3499999999995</v>
      </c>
      <c r="F470" s="91">
        <v>6402.32</v>
      </c>
      <c r="G470" s="91">
        <v>6403.26</v>
      </c>
      <c r="H470" s="91">
        <v>6387.37</v>
      </c>
      <c r="I470" s="91">
        <v>6423.95</v>
      </c>
      <c r="J470" s="91">
        <v>8211.83</v>
      </c>
      <c r="K470" s="91">
        <v>8818.630000000001</v>
      </c>
      <c r="L470" s="91">
        <v>9164.15</v>
      </c>
      <c r="M470" s="91">
        <v>9244.68</v>
      </c>
      <c r="N470" s="91">
        <v>9288.57</v>
      </c>
      <c r="O470" s="91">
        <v>9462.92</v>
      </c>
      <c r="P470" s="91">
        <v>9479.619999999999</v>
      </c>
      <c r="Q470" s="91">
        <v>9464.56</v>
      </c>
      <c r="R470" s="91">
        <v>9471.380000000001</v>
      </c>
      <c r="S470" s="91">
        <v>9424.9</v>
      </c>
      <c r="T470" s="91">
        <v>9393.5299999999988</v>
      </c>
      <c r="U470" s="91">
        <v>9188.89</v>
      </c>
      <c r="V470" s="91">
        <v>9232.49</v>
      </c>
      <c r="W470" s="91">
        <v>8961.7799999999988</v>
      </c>
      <c r="X470" s="91">
        <v>8417.57</v>
      </c>
      <c r="Y470" s="91">
        <v>7944.8899999999994</v>
      </c>
    </row>
    <row r="471" spans="1:25" ht="15.75" hidden="1" outlineLevel="1" x14ac:dyDescent="0.25">
      <c r="A471" s="129">
        <v>19</v>
      </c>
      <c r="B471" s="91">
        <v>7599.04</v>
      </c>
      <c r="C471" s="91">
        <v>6405.0599999999995</v>
      </c>
      <c r="D471" s="91">
        <v>6402.4</v>
      </c>
      <c r="E471" s="91">
        <v>6387.37</v>
      </c>
      <c r="F471" s="91">
        <v>6387.37</v>
      </c>
      <c r="G471" s="91">
        <v>6387.37</v>
      </c>
      <c r="H471" s="91">
        <v>6387.37</v>
      </c>
      <c r="I471" s="91">
        <v>6402.54</v>
      </c>
      <c r="J471" s="91">
        <v>8080.99</v>
      </c>
      <c r="K471" s="91">
        <v>8434.2099999999991</v>
      </c>
      <c r="L471" s="91">
        <v>8872.41</v>
      </c>
      <c r="M471" s="91">
        <v>8987.66</v>
      </c>
      <c r="N471" s="91">
        <v>9094.89</v>
      </c>
      <c r="O471" s="91">
        <v>9335.27</v>
      </c>
      <c r="P471" s="91">
        <v>9419.48</v>
      </c>
      <c r="Q471" s="91">
        <v>9457.48</v>
      </c>
      <c r="R471" s="91">
        <v>9509.34</v>
      </c>
      <c r="S471" s="91">
        <v>9478.86</v>
      </c>
      <c r="T471" s="91">
        <v>9453.18</v>
      </c>
      <c r="U471" s="91">
        <v>9318.33</v>
      </c>
      <c r="V471" s="91">
        <v>9360.59</v>
      </c>
      <c r="W471" s="91">
        <v>9251.7099999999991</v>
      </c>
      <c r="X471" s="91">
        <v>8564.5499999999993</v>
      </c>
      <c r="Y471" s="91">
        <v>8163.04</v>
      </c>
    </row>
    <row r="472" spans="1:25" ht="15.75" hidden="1" outlineLevel="1" x14ac:dyDescent="0.25">
      <c r="A472" s="129">
        <v>20</v>
      </c>
      <c r="B472" s="91">
        <v>7486.93</v>
      </c>
      <c r="C472" s="91">
        <v>7157.63</v>
      </c>
      <c r="D472" s="91">
        <v>7134.13</v>
      </c>
      <c r="E472" s="91">
        <v>7113.6</v>
      </c>
      <c r="F472" s="91">
        <v>7103.5</v>
      </c>
      <c r="G472" s="91">
        <v>6590</v>
      </c>
      <c r="H472" s="91">
        <v>6610.23</v>
      </c>
      <c r="I472" s="91">
        <v>7162.58</v>
      </c>
      <c r="J472" s="91">
        <v>8358.89</v>
      </c>
      <c r="K472" s="91">
        <v>9151.2099999999991</v>
      </c>
      <c r="L472" s="91">
        <v>9316.82</v>
      </c>
      <c r="M472" s="91">
        <v>9381.5</v>
      </c>
      <c r="N472" s="91">
        <v>9396.32</v>
      </c>
      <c r="O472" s="91">
        <v>9622.33</v>
      </c>
      <c r="P472" s="91">
        <v>9644.4500000000007</v>
      </c>
      <c r="Q472" s="91">
        <v>9655.5499999999993</v>
      </c>
      <c r="R472" s="91">
        <v>9628.7799999999988</v>
      </c>
      <c r="S472" s="91">
        <v>9504.39</v>
      </c>
      <c r="T472" s="91">
        <v>9425.49</v>
      </c>
      <c r="U472" s="91">
        <v>9165.2000000000007</v>
      </c>
      <c r="V472" s="91">
        <v>9107.6</v>
      </c>
      <c r="W472" s="91">
        <v>9097.25</v>
      </c>
      <c r="X472" s="91">
        <v>8501.49</v>
      </c>
      <c r="Y472" s="91">
        <v>7994.7</v>
      </c>
    </row>
    <row r="473" spans="1:25" ht="15.75" hidden="1" outlineLevel="1" x14ac:dyDescent="0.25">
      <c r="A473" s="129">
        <v>21</v>
      </c>
      <c r="B473" s="91">
        <v>6776.54</v>
      </c>
      <c r="C473" s="91">
        <v>6389.42</v>
      </c>
      <c r="D473" s="91">
        <v>6387.37</v>
      </c>
      <c r="E473" s="91">
        <v>6387.37</v>
      </c>
      <c r="F473" s="91">
        <v>6387.37</v>
      </c>
      <c r="G473" s="91">
        <v>6387.37</v>
      </c>
      <c r="H473" s="91">
        <v>6389.21</v>
      </c>
      <c r="I473" s="91">
        <v>6416.14</v>
      </c>
      <c r="J473" s="91">
        <v>8434.84</v>
      </c>
      <c r="K473" s="91">
        <v>8942.48</v>
      </c>
      <c r="L473" s="91">
        <v>9239.82</v>
      </c>
      <c r="M473" s="91">
        <v>9242.630000000001</v>
      </c>
      <c r="N473" s="91">
        <v>9266.61</v>
      </c>
      <c r="O473" s="91">
        <v>9421.98</v>
      </c>
      <c r="P473" s="91">
        <v>9433.75</v>
      </c>
      <c r="Q473" s="91">
        <v>9433.2999999999993</v>
      </c>
      <c r="R473" s="91">
        <v>9419.61</v>
      </c>
      <c r="S473" s="91">
        <v>9464.64</v>
      </c>
      <c r="T473" s="91">
        <v>9432.43</v>
      </c>
      <c r="U473" s="91">
        <v>9202.9500000000007</v>
      </c>
      <c r="V473" s="91">
        <v>9163.5400000000009</v>
      </c>
      <c r="W473" s="91">
        <v>8887.68</v>
      </c>
      <c r="X473" s="91">
        <v>8394.83</v>
      </c>
      <c r="Y473" s="91">
        <v>7629.42</v>
      </c>
    </row>
    <row r="474" spans="1:25" ht="15.75" hidden="1" outlineLevel="1" x14ac:dyDescent="0.25">
      <c r="A474" s="129">
        <v>22</v>
      </c>
      <c r="B474" s="91">
        <v>6589.57</v>
      </c>
      <c r="C474" s="91">
        <v>6406.5199999999995</v>
      </c>
      <c r="D474" s="91">
        <v>6387.38</v>
      </c>
      <c r="E474" s="91">
        <v>6387.37</v>
      </c>
      <c r="F474" s="91">
        <v>6387.37</v>
      </c>
      <c r="G474" s="91">
        <v>6387.37</v>
      </c>
      <c r="H474" s="91">
        <v>6408.93</v>
      </c>
      <c r="I474" s="91">
        <v>6422.29</v>
      </c>
      <c r="J474" s="91">
        <v>9081.7900000000009</v>
      </c>
      <c r="K474" s="91">
        <v>9386.66</v>
      </c>
      <c r="L474" s="91">
        <v>9437.44</v>
      </c>
      <c r="M474" s="91">
        <v>9579.81</v>
      </c>
      <c r="N474" s="91">
        <v>9428.58</v>
      </c>
      <c r="O474" s="91">
        <v>9711.119999999999</v>
      </c>
      <c r="P474" s="91">
        <v>9747.7999999999993</v>
      </c>
      <c r="Q474" s="91">
        <v>9929.09</v>
      </c>
      <c r="R474" s="91">
        <v>9845.57</v>
      </c>
      <c r="S474" s="91">
        <v>9725.34</v>
      </c>
      <c r="T474" s="91">
        <v>9703.34</v>
      </c>
      <c r="U474" s="91">
        <v>9411.82</v>
      </c>
      <c r="V474" s="91">
        <v>9220.66</v>
      </c>
      <c r="W474" s="91">
        <v>9080.7199999999993</v>
      </c>
      <c r="X474" s="91">
        <v>8395.2099999999991</v>
      </c>
      <c r="Y474" s="91">
        <v>7858.5599999999995</v>
      </c>
    </row>
    <row r="475" spans="1:25" ht="15.75" hidden="1" outlineLevel="1" x14ac:dyDescent="0.25">
      <c r="A475" s="129">
        <v>23</v>
      </c>
      <c r="B475" s="91">
        <v>6405.04</v>
      </c>
      <c r="C475" s="91">
        <v>6401.43</v>
      </c>
      <c r="D475" s="91">
        <v>6398.4</v>
      </c>
      <c r="E475" s="91">
        <v>6390.58</v>
      </c>
      <c r="F475" s="91">
        <v>6390.7</v>
      </c>
      <c r="G475" s="91">
        <v>6391.0199999999995</v>
      </c>
      <c r="H475" s="91">
        <v>6393</v>
      </c>
      <c r="I475" s="91">
        <v>6410.53</v>
      </c>
      <c r="J475" s="91">
        <v>8167.1399999999994</v>
      </c>
      <c r="K475" s="91">
        <v>8894.17</v>
      </c>
      <c r="L475" s="91">
        <v>9114.24</v>
      </c>
      <c r="M475" s="91">
        <v>9211.15</v>
      </c>
      <c r="N475" s="91">
        <v>9158.23</v>
      </c>
      <c r="O475" s="91">
        <v>9273.48</v>
      </c>
      <c r="P475" s="91">
        <v>9286.5</v>
      </c>
      <c r="Q475" s="91">
        <v>9292.74</v>
      </c>
      <c r="R475" s="91">
        <v>9278.48</v>
      </c>
      <c r="S475" s="91">
        <v>9231.52</v>
      </c>
      <c r="T475" s="91">
        <v>9221.4</v>
      </c>
      <c r="U475" s="91">
        <v>9048.61</v>
      </c>
      <c r="V475" s="91">
        <v>8877.23</v>
      </c>
      <c r="W475" s="91">
        <v>8758.24</v>
      </c>
      <c r="X475" s="91">
        <v>7190.6</v>
      </c>
      <c r="Y475" s="91">
        <v>6413.25</v>
      </c>
    </row>
    <row r="476" spans="1:25" ht="15.75" hidden="1" outlineLevel="1" x14ac:dyDescent="0.25">
      <c r="A476" s="129">
        <v>24</v>
      </c>
      <c r="B476" s="91">
        <v>6414.5</v>
      </c>
      <c r="C476" s="91">
        <v>6405.69</v>
      </c>
      <c r="D476" s="91">
        <v>6392.54</v>
      </c>
      <c r="E476" s="91">
        <v>6387.37</v>
      </c>
      <c r="F476" s="91">
        <v>6387.37</v>
      </c>
      <c r="G476" s="91">
        <v>6394.66</v>
      </c>
      <c r="H476" s="91">
        <v>6395.24</v>
      </c>
      <c r="I476" s="91">
        <v>6421.36</v>
      </c>
      <c r="J476" s="91">
        <v>8595.98</v>
      </c>
      <c r="K476" s="91">
        <v>9061.77</v>
      </c>
      <c r="L476" s="91">
        <v>9199.07</v>
      </c>
      <c r="M476" s="91">
        <v>9287.41</v>
      </c>
      <c r="N476" s="91">
        <v>9257.5299999999988</v>
      </c>
      <c r="O476" s="91">
        <v>9386.77</v>
      </c>
      <c r="P476" s="91">
        <v>9397.76</v>
      </c>
      <c r="Q476" s="91">
        <v>9400.74</v>
      </c>
      <c r="R476" s="91">
        <v>9390.7900000000009</v>
      </c>
      <c r="S476" s="91">
        <v>9388.39</v>
      </c>
      <c r="T476" s="91">
        <v>9413.7099999999991</v>
      </c>
      <c r="U476" s="91">
        <v>9210.9699999999993</v>
      </c>
      <c r="V476" s="91">
        <v>9154.9699999999993</v>
      </c>
      <c r="W476" s="91">
        <v>9134.5400000000009</v>
      </c>
      <c r="X476" s="91">
        <v>8471.57</v>
      </c>
      <c r="Y476" s="91">
        <v>8144.09</v>
      </c>
    </row>
    <row r="477" spans="1:25" ht="15.75" hidden="1" outlineLevel="1" x14ac:dyDescent="0.25">
      <c r="A477" s="129">
        <v>25</v>
      </c>
      <c r="B477" s="91">
        <v>7913.5599999999995</v>
      </c>
      <c r="C477" s="91">
        <v>7636.17</v>
      </c>
      <c r="D477" s="91">
        <v>7519.4</v>
      </c>
      <c r="E477" s="91">
        <v>7498.92</v>
      </c>
      <c r="F477" s="91">
        <v>7483.71</v>
      </c>
      <c r="G477" s="91">
        <v>7487.4699999999993</v>
      </c>
      <c r="H477" s="91">
        <v>7495.78</v>
      </c>
      <c r="I477" s="91">
        <v>7711.62</v>
      </c>
      <c r="J477" s="91">
        <v>8370.5300000000007</v>
      </c>
      <c r="K477" s="91">
        <v>8900.94</v>
      </c>
      <c r="L477" s="91">
        <v>9134.26</v>
      </c>
      <c r="M477" s="91">
        <v>9204.14</v>
      </c>
      <c r="N477" s="91">
        <v>9156.7900000000009</v>
      </c>
      <c r="O477" s="91">
        <v>9218.9500000000007</v>
      </c>
      <c r="P477" s="91">
        <v>9258.6</v>
      </c>
      <c r="Q477" s="91">
        <v>9370.9599999999991</v>
      </c>
      <c r="R477" s="91">
        <v>9335.9</v>
      </c>
      <c r="S477" s="91">
        <v>9247.5299999999988</v>
      </c>
      <c r="T477" s="91">
        <v>9198.84</v>
      </c>
      <c r="U477" s="91">
        <v>9024.86</v>
      </c>
      <c r="V477" s="91">
        <v>9047.130000000001</v>
      </c>
      <c r="W477" s="91">
        <v>8950.1</v>
      </c>
      <c r="X477" s="91">
        <v>8530.77</v>
      </c>
      <c r="Y477" s="91">
        <v>8133.1</v>
      </c>
    </row>
    <row r="478" spans="1:25" ht="15.75" hidden="1" outlineLevel="1" x14ac:dyDescent="0.25">
      <c r="A478" s="129">
        <v>26</v>
      </c>
      <c r="B478" s="91">
        <v>6418.66</v>
      </c>
      <c r="C478" s="91">
        <v>6414.04</v>
      </c>
      <c r="D478" s="91">
        <v>6388.21</v>
      </c>
      <c r="E478" s="91">
        <v>6387.4</v>
      </c>
      <c r="F478" s="91">
        <v>6387.37</v>
      </c>
      <c r="G478" s="91">
        <v>6387.37</v>
      </c>
      <c r="H478" s="91">
        <v>6387.37</v>
      </c>
      <c r="I478" s="91">
        <v>6401.4</v>
      </c>
      <c r="J478" s="91">
        <v>8162.32</v>
      </c>
      <c r="K478" s="91">
        <v>8496.61</v>
      </c>
      <c r="L478" s="91">
        <v>8980.42</v>
      </c>
      <c r="M478" s="91">
        <v>9097.48</v>
      </c>
      <c r="N478" s="91">
        <v>8903.31</v>
      </c>
      <c r="O478" s="91">
        <v>9166.56</v>
      </c>
      <c r="P478" s="91">
        <v>9183.5</v>
      </c>
      <c r="Q478" s="91">
        <v>9190.17</v>
      </c>
      <c r="R478" s="91">
        <v>9230.17</v>
      </c>
      <c r="S478" s="91">
        <v>9223.42</v>
      </c>
      <c r="T478" s="91">
        <v>9241.24</v>
      </c>
      <c r="U478" s="91">
        <v>9154.27</v>
      </c>
      <c r="V478" s="91">
        <v>9134.27</v>
      </c>
      <c r="W478" s="91">
        <v>9020.1</v>
      </c>
      <c r="X478" s="91">
        <v>8371.869999999999</v>
      </c>
      <c r="Y478" s="91">
        <v>7619.59</v>
      </c>
    </row>
    <row r="479" spans="1:25" ht="15.75" hidden="1" outlineLevel="1" x14ac:dyDescent="0.25">
      <c r="A479" s="129">
        <v>27</v>
      </c>
      <c r="B479" s="91">
        <v>6419.58</v>
      </c>
      <c r="C479" s="91">
        <v>6414.88</v>
      </c>
      <c r="D479" s="91">
        <v>6387.37</v>
      </c>
      <c r="E479" s="91">
        <v>6387.41</v>
      </c>
      <c r="F479" s="91">
        <v>6387.37</v>
      </c>
      <c r="G479" s="91">
        <v>6388.53</v>
      </c>
      <c r="H479" s="91">
        <v>6395.15</v>
      </c>
      <c r="I479" s="91">
        <v>6430.5999999999995</v>
      </c>
      <c r="J479" s="91">
        <v>8784.2999999999993</v>
      </c>
      <c r="K479" s="91">
        <v>9537.17</v>
      </c>
      <c r="L479" s="91">
        <v>10202.51</v>
      </c>
      <c r="M479" s="91">
        <v>9391.9</v>
      </c>
      <c r="N479" s="91">
        <v>9257.07</v>
      </c>
      <c r="O479" s="91">
        <v>9434.84</v>
      </c>
      <c r="P479" s="91">
        <v>9495.51</v>
      </c>
      <c r="Q479" s="91">
        <v>9606.2799999999988</v>
      </c>
      <c r="R479" s="91">
        <v>9560.9699999999993</v>
      </c>
      <c r="S479" s="91">
        <v>9428.98</v>
      </c>
      <c r="T479" s="91">
        <v>9450.7000000000007</v>
      </c>
      <c r="U479" s="91">
        <v>9261.119999999999</v>
      </c>
      <c r="V479" s="91">
        <v>9253.74</v>
      </c>
      <c r="W479" s="91">
        <v>9130.9599999999991</v>
      </c>
      <c r="X479" s="91">
        <v>8383.2999999999993</v>
      </c>
      <c r="Y479" s="91">
        <v>7658.26</v>
      </c>
    </row>
    <row r="480" spans="1:25" ht="15.75" hidden="1" outlineLevel="1" x14ac:dyDescent="0.25">
      <c r="A480" s="129">
        <v>28</v>
      </c>
      <c r="B480" s="91">
        <v>7625.07</v>
      </c>
      <c r="C480" s="91">
        <v>7353.0199999999995</v>
      </c>
      <c r="D480" s="91">
        <v>7277.05</v>
      </c>
      <c r="E480" s="91">
        <v>7256.29</v>
      </c>
      <c r="F480" s="91">
        <v>7242.87</v>
      </c>
      <c r="G480" s="91">
        <v>7254.55</v>
      </c>
      <c r="H480" s="91">
        <v>7289.16</v>
      </c>
      <c r="I480" s="91">
        <v>7920.32</v>
      </c>
      <c r="J480" s="91">
        <v>8772.91</v>
      </c>
      <c r="K480" s="91">
        <v>9224.35</v>
      </c>
      <c r="L480" s="91">
        <v>9386.2999999999993</v>
      </c>
      <c r="M480" s="91">
        <v>9423.99</v>
      </c>
      <c r="N480" s="91">
        <v>9364.15</v>
      </c>
      <c r="O480" s="91">
        <v>9540.01</v>
      </c>
      <c r="P480" s="91">
        <v>9659.14</v>
      </c>
      <c r="Q480" s="91">
        <v>9721.0299999999988</v>
      </c>
      <c r="R480" s="91">
        <v>9691.58</v>
      </c>
      <c r="S480" s="91">
        <v>9509.52</v>
      </c>
      <c r="T480" s="91">
        <v>9513.31</v>
      </c>
      <c r="U480" s="91">
        <v>9303.4599999999991</v>
      </c>
      <c r="V480" s="91">
        <v>9322.66</v>
      </c>
      <c r="W480" s="91">
        <v>9205.07</v>
      </c>
      <c r="X480" s="91">
        <v>8533.61</v>
      </c>
      <c r="Y480" s="91">
        <v>8180.86</v>
      </c>
    </row>
    <row r="481" spans="1:25" ht="15.75" hidden="1" outlineLevel="1" x14ac:dyDescent="0.25">
      <c r="A481" s="129">
        <v>29</v>
      </c>
      <c r="B481" s="91">
        <v>7179.8899999999994</v>
      </c>
      <c r="C481" s="91">
        <v>7156.3099999999995</v>
      </c>
      <c r="D481" s="91">
        <v>7138.8899999999994</v>
      </c>
      <c r="E481" s="91">
        <v>7120.41</v>
      </c>
      <c r="F481" s="91">
        <v>7111.12</v>
      </c>
      <c r="G481" s="91">
        <v>7111.49</v>
      </c>
      <c r="H481" s="91">
        <v>7140.97</v>
      </c>
      <c r="I481" s="91">
        <v>7207.33</v>
      </c>
      <c r="J481" s="91">
        <v>8464.58</v>
      </c>
      <c r="K481" s="91">
        <v>9153.68</v>
      </c>
      <c r="L481" s="91">
        <v>9245.68</v>
      </c>
      <c r="M481" s="91">
        <v>9269.93</v>
      </c>
      <c r="N481" s="91">
        <v>9273.43</v>
      </c>
      <c r="O481" s="91">
        <v>9438.59</v>
      </c>
      <c r="P481" s="91">
        <v>9448.32</v>
      </c>
      <c r="Q481" s="91">
        <v>9443.36</v>
      </c>
      <c r="R481" s="91">
        <v>9436.41</v>
      </c>
      <c r="S481" s="91">
        <v>9267.94</v>
      </c>
      <c r="T481" s="91">
        <v>9256.9</v>
      </c>
      <c r="U481" s="91">
        <v>9048.2099999999991</v>
      </c>
      <c r="V481" s="91">
        <v>9289.76</v>
      </c>
      <c r="W481" s="91">
        <v>8541.880000000001</v>
      </c>
      <c r="X481" s="91">
        <v>8225.33</v>
      </c>
      <c r="Y481" s="91">
        <v>7257.4</v>
      </c>
    </row>
    <row r="482" spans="1:25" ht="15.75" collapsed="1" x14ac:dyDescent="0.25">
      <c r="A482" s="129">
        <v>30</v>
      </c>
      <c r="B482" s="91">
        <v>6426.89</v>
      </c>
      <c r="C482" s="91">
        <v>6413.17</v>
      </c>
      <c r="D482" s="91">
        <v>6407.22</v>
      </c>
      <c r="E482" s="91">
        <v>6407.03</v>
      </c>
      <c r="F482" s="91">
        <v>6408.0999999999995</v>
      </c>
      <c r="G482" s="91">
        <v>6388.16</v>
      </c>
      <c r="H482" s="91">
        <v>6388.21</v>
      </c>
      <c r="I482" s="91">
        <v>6426.67</v>
      </c>
      <c r="J482" s="91">
        <v>8214.1</v>
      </c>
      <c r="K482" s="91">
        <v>8878.7000000000007</v>
      </c>
      <c r="L482" s="91">
        <v>9295.61</v>
      </c>
      <c r="M482" s="91">
        <v>9436.36</v>
      </c>
      <c r="N482" s="91">
        <v>9501.34</v>
      </c>
      <c r="O482" s="91">
        <v>10375.1</v>
      </c>
      <c r="P482" s="91">
        <v>10575.11</v>
      </c>
      <c r="Q482" s="91">
        <v>11150.31</v>
      </c>
      <c r="R482" s="91">
        <v>11153.41</v>
      </c>
      <c r="S482" s="91">
        <v>9415.16</v>
      </c>
      <c r="T482" s="91">
        <v>9466.58</v>
      </c>
      <c r="U482" s="91">
        <v>9485.93</v>
      </c>
      <c r="V482" s="91">
        <v>9108.34</v>
      </c>
      <c r="W482" s="91">
        <v>9082.19</v>
      </c>
      <c r="X482" s="91">
        <v>8325.0300000000007</v>
      </c>
      <c r="Y482" s="91">
        <v>7799.52</v>
      </c>
    </row>
    <row r="483" spans="1:25" ht="15.75" x14ac:dyDescent="0.25">
      <c r="A483" s="129">
        <v>31</v>
      </c>
      <c r="B483" s="91">
        <v>7205.99</v>
      </c>
      <c r="C483" s="91">
        <v>7154.42</v>
      </c>
      <c r="D483" s="91">
        <v>7098.12</v>
      </c>
      <c r="E483" s="91">
        <v>7093.17</v>
      </c>
      <c r="F483" s="91">
        <v>7077.32</v>
      </c>
      <c r="G483" s="91">
        <v>7123.16</v>
      </c>
      <c r="H483" s="91">
        <v>7157.35</v>
      </c>
      <c r="I483" s="91">
        <v>7180.88</v>
      </c>
      <c r="J483" s="91">
        <v>8195.119999999999</v>
      </c>
      <c r="K483" s="91">
        <v>8897.34</v>
      </c>
      <c r="L483" s="91">
        <v>9089.7199999999993</v>
      </c>
      <c r="M483" s="91">
        <v>9353.94</v>
      </c>
      <c r="N483" s="91">
        <v>9355.51</v>
      </c>
      <c r="O483" s="91">
        <v>9463.57</v>
      </c>
      <c r="P483" s="91">
        <v>9653.9</v>
      </c>
      <c r="Q483" s="91">
        <v>11118.99</v>
      </c>
      <c r="R483" s="91">
        <v>9687.43</v>
      </c>
      <c r="S483" s="91">
        <v>11052.36</v>
      </c>
      <c r="T483" s="91">
        <v>9456.25</v>
      </c>
      <c r="U483" s="91">
        <v>9326.26</v>
      </c>
      <c r="V483" s="91">
        <v>9511.2900000000009</v>
      </c>
      <c r="W483" s="91">
        <v>9138.4500000000007</v>
      </c>
      <c r="X483" s="91">
        <v>8851.0400000000009</v>
      </c>
      <c r="Y483" s="91">
        <v>8206.32</v>
      </c>
    </row>
    <row r="484" spans="1:25" ht="15.75" x14ac:dyDescent="0.25">
      <c r="A484" s="46"/>
    </row>
    <row r="485" spans="1:25" ht="15.75" x14ac:dyDescent="0.25">
      <c r="A485" s="150" t="s">
        <v>32</v>
      </c>
      <c r="B485" s="150" t="s">
        <v>125</v>
      </c>
      <c r="C485" s="150"/>
      <c r="D485" s="150"/>
      <c r="E485" s="150"/>
      <c r="F485" s="150"/>
      <c r="G485" s="150"/>
      <c r="H485" s="150"/>
      <c r="I485" s="150"/>
      <c r="J485" s="150"/>
      <c r="K485" s="150"/>
      <c r="L485" s="150"/>
      <c r="M485" s="150"/>
      <c r="N485" s="150"/>
      <c r="O485" s="150"/>
      <c r="P485" s="150"/>
      <c r="Q485" s="150"/>
      <c r="R485" s="150"/>
      <c r="S485" s="150"/>
      <c r="T485" s="150"/>
      <c r="U485" s="150"/>
      <c r="V485" s="150"/>
      <c r="W485" s="150"/>
      <c r="X485" s="150"/>
      <c r="Y485" s="150"/>
    </row>
    <row r="486" spans="1:25" s="72" customFormat="1" ht="12.75" x14ac:dyDescent="0.2">
      <c r="A486" s="150"/>
      <c r="B486" s="71" t="s">
        <v>33</v>
      </c>
      <c r="C486" s="71" t="s">
        <v>34</v>
      </c>
      <c r="D486" s="71" t="s">
        <v>35</v>
      </c>
      <c r="E486" s="71" t="s">
        <v>36</v>
      </c>
      <c r="F486" s="71" t="s">
        <v>37</v>
      </c>
      <c r="G486" s="71" t="s">
        <v>38</v>
      </c>
      <c r="H486" s="71" t="s">
        <v>39</v>
      </c>
      <c r="I486" s="71" t="s">
        <v>40</v>
      </c>
      <c r="J486" s="71" t="s">
        <v>41</v>
      </c>
      <c r="K486" s="71" t="s">
        <v>42</v>
      </c>
      <c r="L486" s="71" t="s">
        <v>43</v>
      </c>
      <c r="M486" s="71" t="s">
        <v>44</v>
      </c>
      <c r="N486" s="71" t="s">
        <v>45</v>
      </c>
      <c r="O486" s="71" t="s">
        <v>46</v>
      </c>
      <c r="P486" s="71" t="s">
        <v>47</v>
      </c>
      <c r="Q486" s="71" t="s">
        <v>48</v>
      </c>
      <c r="R486" s="71" t="s">
        <v>49</v>
      </c>
      <c r="S486" s="71" t="s">
        <v>50</v>
      </c>
      <c r="T486" s="71" t="s">
        <v>51</v>
      </c>
      <c r="U486" s="71" t="s">
        <v>52</v>
      </c>
      <c r="V486" s="71" t="s">
        <v>53</v>
      </c>
      <c r="W486" s="71" t="s">
        <v>54</v>
      </c>
      <c r="X486" s="71" t="s">
        <v>55</v>
      </c>
      <c r="Y486" s="71" t="s">
        <v>56</v>
      </c>
    </row>
    <row r="487" spans="1:25" ht="15.75" x14ac:dyDescent="0.25">
      <c r="A487" s="129">
        <v>1</v>
      </c>
      <c r="B487" s="91">
        <v>9441.39</v>
      </c>
      <c r="C487" s="91">
        <v>8950.4500000000007</v>
      </c>
      <c r="D487" s="91">
        <v>8401.27</v>
      </c>
      <c r="E487" s="91">
        <v>8250.8000000000011</v>
      </c>
      <c r="F487" s="91">
        <v>8254.85</v>
      </c>
      <c r="G487" s="91">
        <v>8255.35</v>
      </c>
      <c r="H487" s="91">
        <v>9045.2100000000009</v>
      </c>
      <c r="I487" s="91">
        <v>9682.48</v>
      </c>
      <c r="J487" s="91">
        <v>10504.84</v>
      </c>
      <c r="K487" s="91">
        <v>11028.23</v>
      </c>
      <c r="L487" s="91">
        <v>11064.37</v>
      </c>
      <c r="M487" s="91">
        <v>11116.36</v>
      </c>
      <c r="N487" s="91">
        <v>11153.36</v>
      </c>
      <c r="O487" s="91">
        <v>11220.8</v>
      </c>
      <c r="P487" s="91">
        <v>11257.810000000001</v>
      </c>
      <c r="Q487" s="91">
        <v>11253.78</v>
      </c>
      <c r="R487" s="91">
        <v>11297.25</v>
      </c>
      <c r="S487" s="91">
        <v>11280.99</v>
      </c>
      <c r="T487" s="91">
        <v>11236.35</v>
      </c>
      <c r="U487" s="91">
        <v>11144.18</v>
      </c>
      <c r="V487" s="91">
        <v>11010.380000000001</v>
      </c>
      <c r="W487" s="91">
        <v>10997.09</v>
      </c>
      <c r="X487" s="91">
        <v>10254.02</v>
      </c>
      <c r="Y487" s="91">
        <v>9703.15</v>
      </c>
    </row>
    <row r="488" spans="1:25" ht="15.75" hidden="1" outlineLevel="1" x14ac:dyDescent="0.25">
      <c r="A488" s="129">
        <v>2</v>
      </c>
      <c r="B488" s="91">
        <v>9476.31</v>
      </c>
      <c r="C488" s="91">
        <v>9343.7800000000007</v>
      </c>
      <c r="D488" s="91">
        <v>9193.84</v>
      </c>
      <c r="E488" s="91">
        <v>8530.81</v>
      </c>
      <c r="F488" s="91">
        <v>8556.52</v>
      </c>
      <c r="G488" s="91">
        <v>8630.130000000001</v>
      </c>
      <c r="H488" s="91">
        <v>8693.8700000000008</v>
      </c>
      <c r="I488" s="91">
        <v>9573.09</v>
      </c>
      <c r="J488" s="91">
        <v>10341.09</v>
      </c>
      <c r="K488" s="91">
        <v>10991.62</v>
      </c>
      <c r="L488" s="91">
        <v>11043.1</v>
      </c>
      <c r="M488" s="91">
        <v>11121.35</v>
      </c>
      <c r="N488" s="91">
        <v>11197.15</v>
      </c>
      <c r="O488" s="91">
        <v>11291.95</v>
      </c>
      <c r="P488" s="91">
        <v>11297.94</v>
      </c>
      <c r="Q488" s="91">
        <v>11314.6</v>
      </c>
      <c r="R488" s="91">
        <v>11420.95</v>
      </c>
      <c r="S488" s="91">
        <v>11316.35</v>
      </c>
      <c r="T488" s="91">
        <v>11282.44</v>
      </c>
      <c r="U488" s="91">
        <v>11057.380000000001</v>
      </c>
      <c r="V488" s="91">
        <v>11101.01</v>
      </c>
      <c r="W488" s="91">
        <v>11133.720000000001</v>
      </c>
      <c r="X488" s="91">
        <v>10288.4</v>
      </c>
      <c r="Y488" s="91">
        <v>9772.48</v>
      </c>
    </row>
    <row r="489" spans="1:25" ht="15.75" hidden="1" outlineLevel="1" x14ac:dyDescent="0.25">
      <c r="A489" s="129">
        <v>3</v>
      </c>
      <c r="B489" s="91">
        <v>9404.61</v>
      </c>
      <c r="C489" s="91">
        <v>8913.18</v>
      </c>
      <c r="D489" s="91">
        <v>8798.73</v>
      </c>
      <c r="E489" s="91">
        <v>8669.18</v>
      </c>
      <c r="F489" s="91">
        <v>8250.73</v>
      </c>
      <c r="G489" s="91">
        <v>8253.66</v>
      </c>
      <c r="H489" s="91">
        <v>8695.86</v>
      </c>
      <c r="I489" s="91">
        <v>9538.0499999999993</v>
      </c>
      <c r="J489" s="91">
        <v>10244.56</v>
      </c>
      <c r="K489" s="91">
        <v>10983.26</v>
      </c>
      <c r="L489" s="91">
        <v>11059.5</v>
      </c>
      <c r="M489" s="91">
        <v>11089.52</v>
      </c>
      <c r="N489" s="91">
        <v>11195.68</v>
      </c>
      <c r="O489" s="91">
        <v>11287.91</v>
      </c>
      <c r="P489" s="91">
        <v>11291.78</v>
      </c>
      <c r="Q489" s="91">
        <v>11278.6</v>
      </c>
      <c r="R489" s="91">
        <v>11338.86</v>
      </c>
      <c r="S489" s="91">
        <v>11272.07</v>
      </c>
      <c r="T489" s="91">
        <v>11204.810000000001</v>
      </c>
      <c r="U489" s="91">
        <v>11028.95</v>
      </c>
      <c r="V489" s="91">
        <v>10974.54</v>
      </c>
      <c r="W489" s="91">
        <v>11053.15</v>
      </c>
      <c r="X489" s="91">
        <v>10300.370000000001</v>
      </c>
      <c r="Y489" s="91">
        <v>10000.27</v>
      </c>
    </row>
    <row r="490" spans="1:25" ht="15.75" hidden="1" outlineLevel="1" x14ac:dyDescent="0.25">
      <c r="A490" s="129">
        <v>4</v>
      </c>
      <c r="B490" s="91">
        <v>9393.16</v>
      </c>
      <c r="C490" s="91">
        <v>9283.2100000000009</v>
      </c>
      <c r="D490" s="91">
        <v>8921.19</v>
      </c>
      <c r="E490" s="91">
        <v>8818.89</v>
      </c>
      <c r="F490" s="91">
        <v>8250.98</v>
      </c>
      <c r="G490" s="91">
        <v>8252.880000000001</v>
      </c>
      <c r="H490" s="91">
        <v>8256.1</v>
      </c>
      <c r="I490" s="91">
        <v>8800.32</v>
      </c>
      <c r="J490" s="91">
        <v>9925.86</v>
      </c>
      <c r="K490" s="91">
        <v>10315.799999999999</v>
      </c>
      <c r="L490" s="91">
        <v>10933.03</v>
      </c>
      <c r="M490" s="91">
        <v>11063.560000000001</v>
      </c>
      <c r="N490" s="91">
        <v>11226.55</v>
      </c>
      <c r="O490" s="91">
        <v>11262.57</v>
      </c>
      <c r="P490" s="91">
        <v>11255.15</v>
      </c>
      <c r="Q490" s="91">
        <v>11247.02</v>
      </c>
      <c r="R490" s="91">
        <v>11245.74</v>
      </c>
      <c r="S490" s="91">
        <v>11179.15</v>
      </c>
      <c r="T490" s="91">
        <v>11187.560000000001</v>
      </c>
      <c r="U490" s="91">
        <v>11025.12</v>
      </c>
      <c r="V490" s="91">
        <v>10967.99</v>
      </c>
      <c r="W490" s="91">
        <v>11018.59</v>
      </c>
      <c r="X490" s="91">
        <v>10449.630000000001</v>
      </c>
      <c r="Y490" s="91">
        <v>10048.66</v>
      </c>
    </row>
    <row r="491" spans="1:25" ht="15.75" hidden="1" outlineLevel="1" x14ac:dyDescent="0.25">
      <c r="A491" s="129">
        <v>5</v>
      </c>
      <c r="B491" s="91">
        <v>9602.64</v>
      </c>
      <c r="C491" s="91">
        <v>9379.5499999999993</v>
      </c>
      <c r="D491" s="91">
        <v>8251.8700000000008</v>
      </c>
      <c r="E491" s="91">
        <v>8248.51</v>
      </c>
      <c r="F491" s="91">
        <v>8248.51</v>
      </c>
      <c r="G491" s="91">
        <v>8248.51</v>
      </c>
      <c r="H491" s="91">
        <v>8248.51</v>
      </c>
      <c r="I491" s="91">
        <v>8253.98</v>
      </c>
      <c r="J491" s="91">
        <v>9779.43</v>
      </c>
      <c r="K491" s="91">
        <v>10541.17</v>
      </c>
      <c r="L491" s="91">
        <v>10724.82</v>
      </c>
      <c r="M491" s="91">
        <v>10805.7</v>
      </c>
      <c r="N491" s="91">
        <v>10862.91</v>
      </c>
      <c r="O491" s="91">
        <v>10914.94</v>
      </c>
      <c r="P491" s="91">
        <v>10916.08</v>
      </c>
      <c r="Q491" s="91">
        <v>10952.73</v>
      </c>
      <c r="R491" s="91">
        <v>10953.42</v>
      </c>
      <c r="S491" s="91">
        <v>11008.32</v>
      </c>
      <c r="T491" s="91">
        <v>10994.51</v>
      </c>
      <c r="U491" s="91">
        <v>10912.05</v>
      </c>
      <c r="V491" s="91">
        <v>10961.09</v>
      </c>
      <c r="W491" s="91">
        <v>10950.4</v>
      </c>
      <c r="X491" s="91">
        <v>10422.950000000001</v>
      </c>
      <c r="Y491" s="91">
        <v>9911.02</v>
      </c>
    </row>
    <row r="492" spans="1:25" ht="15.75" hidden="1" outlineLevel="1" x14ac:dyDescent="0.25">
      <c r="A492" s="129">
        <v>6</v>
      </c>
      <c r="B492" s="91">
        <v>8681.42</v>
      </c>
      <c r="C492" s="91">
        <v>8254.94</v>
      </c>
      <c r="D492" s="91">
        <v>8254.0500000000011</v>
      </c>
      <c r="E492" s="91">
        <v>8248.51</v>
      </c>
      <c r="F492" s="91">
        <v>8248.51</v>
      </c>
      <c r="G492" s="91">
        <v>8248.51</v>
      </c>
      <c r="H492" s="91">
        <v>8254.19</v>
      </c>
      <c r="I492" s="91">
        <v>9866.31</v>
      </c>
      <c r="J492" s="91">
        <v>10549.310000000001</v>
      </c>
      <c r="K492" s="91">
        <v>11047.62</v>
      </c>
      <c r="L492" s="91">
        <v>11241.62</v>
      </c>
      <c r="M492" s="91">
        <v>11271.4</v>
      </c>
      <c r="N492" s="91">
        <v>11290.92</v>
      </c>
      <c r="O492" s="91">
        <v>11355.3</v>
      </c>
      <c r="P492" s="91">
        <v>11381.78</v>
      </c>
      <c r="Q492" s="91">
        <v>11379.71</v>
      </c>
      <c r="R492" s="91">
        <v>11351.720000000001</v>
      </c>
      <c r="S492" s="91">
        <v>11235.65</v>
      </c>
      <c r="T492" s="91">
        <v>11245.77</v>
      </c>
      <c r="U492" s="91">
        <v>10954.41</v>
      </c>
      <c r="V492" s="91">
        <v>10965.54</v>
      </c>
      <c r="W492" s="91">
        <v>10951.96</v>
      </c>
      <c r="X492" s="91">
        <v>10268.74</v>
      </c>
      <c r="Y492" s="91">
        <v>9860.2200000000012</v>
      </c>
    </row>
    <row r="493" spans="1:25" ht="15.75" hidden="1" outlineLevel="1" x14ac:dyDescent="0.25">
      <c r="A493" s="129">
        <v>7</v>
      </c>
      <c r="B493" s="91">
        <v>9350.68</v>
      </c>
      <c r="C493" s="91">
        <v>8546.8000000000011</v>
      </c>
      <c r="D493" s="91">
        <v>8843.44</v>
      </c>
      <c r="E493" s="91">
        <v>8293.0500000000011</v>
      </c>
      <c r="F493" s="91">
        <v>8276.68</v>
      </c>
      <c r="G493" s="91">
        <v>8259.56</v>
      </c>
      <c r="H493" s="91">
        <v>9356.7000000000007</v>
      </c>
      <c r="I493" s="91">
        <v>10004.08</v>
      </c>
      <c r="J493" s="91">
        <v>10630.310000000001</v>
      </c>
      <c r="K493" s="91">
        <v>11096.46</v>
      </c>
      <c r="L493" s="91">
        <v>11223.470000000001</v>
      </c>
      <c r="M493" s="91">
        <v>11252.630000000001</v>
      </c>
      <c r="N493" s="91">
        <v>11262.19</v>
      </c>
      <c r="O493" s="91">
        <v>11304.470000000001</v>
      </c>
      <c r="P493" s="91">
        <v>11356.16</v>
      </c>
      <c r="Q493" s="91">
        <v>11451.83</v>
      </c>
      <c r="R493" s="91">
        <v>11294.76</v>
      </c>
      <c r="S493" s="91">
        <v>11258.17</v>
      </c>
      <c r="T493" s="91">
        <v>11262.84</v>
      </c>
      <c r="U493" s="91">
        <v>11137.27</v>
      </c>
      <c r="V493" s="91">
        <v>11129.19</v>
      </c>
      <c r="W493" s="91">
        <v>11140.5</v>
      </c>
      <c r="X493" s="91">
        <v>10634.93</v>
      </c>
      <c r="Y493" s="91">
        <v>10036.51</v>
      </c>
    </row>
    <row r="494" spans="1:25" ht="15.75" hidden="1" outlineLevel="1" x14ac:dyDescent="0.25">
      <c r="A494" s="129">
        <v>8</v>
      </c>
      <c r="B494" s="91">
        <v>9376.42</v>
      </c>
      <c r="C494" s="91">
        <v>8323</v>
      </c>
      <c r="D494" s="91">
        <v>8266.1</v>
      </c>
      <c r="E494" s="91">
        <v>8300.31</v>
      </c>
      <c r="F494" s="91">
        <v>8300.41</v>
      </c>
      <c r="G494" s="91">
        <v>8895.32</v>
      </c>
      <c r="H494" s="91">
        <v>9287.0400000000009</v>
      </c>
      <c r="I494" s="91">
        <v>9803.18</v>
      </c>
      <c r="J494" s="91">
        <v>10529.44</v>
      </c>
      <c r="K494" s="91">
        <v>10916.17</v>
      </c>
      <c r="L494" s="91">
        <v>11063.86</v>
      </c>
      <c r="M494" s="91">
        <v>11078.37</v>
      </c>
      <c r="N494" s="91">
        <v>11101.560000000001</v>
      </c>
      <c r="O494" s="91">
        <v>11135.34</v>
      </c>
      <c r="P494" s="91">
        <v>11235.43</v>
      </c>
      <c r="Q494" s="91">
        <v>11234.29</v>
      </c>
      <c r="R494" s="91">
        <v>11260</v>
      </c>
      <c r="S494" s="91">
        <v>11231.5</v>
      </c>
      <c r="T494" s="91">
        <v>11188.11</v>
      </c>
      <c r="U494" s="91">
        <v>11082.220000000001</v>
      </c>
      <c r="V494" s="91">
        <v>11074.46</v>
      </c>
      <c r="W494" s="91">
        <v>11068.46</v>
      </c>
      <c r="X494" s="91">
        <v>10582.48</v>
      </c>
      <c r="Y494" s="91">
        <v>10010.83</v>
      </c>
    </row>
    <row r="495" spans="1:25" ht="15.75" hidden="1" outlineLevel="1" x14ac:dyDescent="0.25">
      <c r="A495" s="129">
        <v>9</v>
      </c>
      <c r="B495" s="91">
        <v>9393.18</v>
      </c>
      <c r="C495" s="91">
        <v>9129.2000000000007</v>
      </c>
      <c r="D495" s="91">
        <v>9030.73</v>
      </c>
      <c r="E495" s="91">
        <v>9028.52</v>
      </c>
      <c r="F495" s="91">
        <v>8979.85</v>
      </c>
      <c r="G495" s="91">
        <v>9015.15</v>
      </c>
      <c r="H495" s="91">
        <v>9043.9700000000012</v>
      </c>
      <c r="I495" s="91">
        <v>9453.9600000000009</v>
      </c>
      <c r="J495" s="91">
        <v>10282.08</v>
      </c>
      <c r="K495" s="91">
        <v>11112.75</v>
      </c>
      <c r="L495" s="91">
        <v>11170.92</v>
      </c>
      <c r="M495" s="91">
        <v>11199.560000000001</v>
      </c>
      <c r="N495" s="91">
        <v>11215.67</v>
      </c>
      <c r="O495" s="91">
        <v>11261.18</v>
      </c>
      <c r="P495" s="91">
        <v>11275.380000000001</v>
      </c>
      <c r="Q495" s="91">
        <v>11277.37</v>
      </c>
      <c r="R495" s="91">
        <v>11276.54</v>
      </c>
      <c r="S495" s="91">
        <v>11184.94</v>
      </c>
      <c r="T495" s="91">
        <v>11133.64</v>
      </c>
      <c r="U495" s="91">
        <v>10865.07</v>
      </c>
      <c r="V495" s="91">
        <v>11057.85</v>
      </c>
      <c r="W495" s="91">
        <v>11045.74</v>
      </c>
      <c r="X495" s="91">
        <v>10245.450000000001</v>
      </c>
      <c r="Y495" s="91">
        <v>9683.27</v>
      </c>
    </row>
    <row r="496" spans="1:25" ht="15.75" hidden="1" outlineLevel="1" x14ac:dyDescent="0.25">
      <c r="A496" s="129">
        <v>10</v>
      </c>
      <c r="B496" s="91">
        <v>8249.8000000000011</v>
      </c>
      <c r="C496" s="91">
        <v>8248.5400000000009</v>
      </c>
      <c r="D496" s="91">
        <v>8248.51</v>
      </c>
      <c r="E496" s="91">
        <v>8248.51</v>
      </c>
      <c r="F496" s="91">
        <v>8248.51</v>
      </c>
      <c r="G496" s="91">
        <v>8248.51</v>
      </c>
      <c r="H496" s="91">
        <v>8248.51</v>
      </c>
      <c r="I496" s="91">
        <v>8255.5500000000011</v>
      </c>
      <c r="J496" s="91">
        <v>9456.7999999999993</v>
      </c>
      <c r="K496" s="91">
        <v>10793.52</v>
      </c>
      <c r="L496" s="91">
        <v>11088.94</v>
      </c>
      <c r="M496" s="91">
        <v>11258.96</v>
      </c>
      <c r="N496" s="91">
        <v>11301.21</v>
      </c>
      <c r="O496" s="91">
        <v>11442.37</v>
      </c>
      <c r="P496" s="91">
        <v>11515.98</v>
      </c>
      <c r="Q496" s="91">
        <v>11483.810000000001</v>
      </c>
      <c r="R496" s="91">
        <v>11421.54</v>
      </c>
      <c r="S496" s="91">
        <v>11242.310000000001</v>
      </c>
      <c r="T496" s="91">
        <v>11220.61</v>
      </c>
      <c r="U496" s="91">
        <v>11112.04</v>
      </c>
      <c r="V496" s="91">
        <v>10892.48</v>
      </c>
      <c r="W496" s="91">
        <v>10997.41</v>
      </c>
      <c r="X496" s="91">
        <v>10041.5</v>
      </c>
      <c r="Y496" s="91">
        <v>8285.98</v>
      </c>
    </row>
    <row r="497" spans="1:25" ht="15.75" hidden="1" outlineLevel="1" x14ac:dyDescent="0.25">
      <c r="A497" s="129">
        <v>11</v>
      </c>
      <c r="B497" s="91">
        <v>9359.09</v>
      </c>
      <c r="C497" s="91">
        <v>9294.02</v>
      </c>
      <c r="D497" s="91">
        <v>9275.07</v>
      </c>
      <c r="E497" s="91">
        <v>9252.380000000001</v>
      </c>
      <c r="F497" s="91">
        <v>9203.4700000000012</v>
      </c>
      <c r="G497" s="91">
        <v>9278.4600000000009</v>
      </c>
      <c r="H497" s="91">
        <v>9103.39</v>
      </c>
      <c r="I497" s="91">
        <v>9312.0300000000007</v>
      </c>
      <c r="J497" s="91">
        <v>10044.950000000001</v>
      </c>
      <c r="K497" s="91">
        <v>10579.52</v>
      </c>
      <c r="L497" s="91">
        <v>10914.03</v>
      </c>
      <c r="M497" s="91">
        <v>11067.310000000001</v>
      </c>
      <c r="N497" s="91">
        <v>11088.26</v>
      </c>
      <c r="O497" s="91">
        <v>11182.060000000001</v>
      </c>
      <c r="P497" s="91">
        <v>11232.7</v>
      </c>
      <c r="Q497" s="91">
        <v>11250.5</v>
      </c>
      <c r="R497" s="91">
        <v>11240.17</v>
      </c>
      <c r="S497" s="91">
        <v>11119.07</v>
      </c>
      <c r="T497" s="91">
        <v>11081.44</v>
      </c>
      <c r="U497" s="91">
        <v>10742.48</v>
      </c>
      <c r="V497" s="91">
        <v>10803.37</v>
      </c>
      <c r="W497" s="91">
        <v>10682.32</v>
      </c>
      <c r="X497" s="91">
        <v>10096.799999999999</v>
      </c>
      <c r="Y497" s="91">
        <v>9410.25</v>
      </c>
    </row>
    <row r="498" spans="1:25" ht="15.75" hidden="1" outlineLevel="1" x14ac:dyDescent="0.25">
      <c r="A498" s="129">
        <v>12</v>
      </c>
      <c r="B498" s="91">
        <v>9217.83</v>
      </c>
      <c r="C498" s="91">
        <v>9169.4500000000007</v>
      </c>
      <c r="D498" s="91">
        <v>9155.81</v>
      </c>
      <c r="E498" s="91">
        <v>9034.6</v>
      </c>
      <c r="F498" s="91">
        <v>8453.65</v>
      </c>
      <c r="G498" s="91">
        <v>8486.2100000000009</v>
      </c>
      <c r="H498" s="91">
        <v>8382.93</v>
      </c>
      <c r="I498" s="91">
        <v>8988.27</v>
      </c>
      <c r="J498" s="91">
        <v>9343.4</v>
      </c>
      <c r="K498" s="91">
        <v>10194.49</v>
      </c>
      <c r="L498" s="91">
        <v>10634.37</v>
      </c>
      <c r="M498" s="91">
        <v>10698.28</v>
      </c>
      <c r="N498" s="91">
        <v>10751.48</v>
      </c>
      <c r="O498" s="91">
        <v>10813.52</v>
      </c>
      <c r="P498" s="91">
        <v>10896.93</v>
      </c>
      <c r="Q498" s="91">
        <v>10951.35</v>
      </c>
      <c r="R498" s="91">
        <v>11026.03</v>
      </c>
      <c r="S498" s="91">
        <v>11073.57</v>
      </c>
      <c r="T498" s="91">
        <v>11056.95</v>
      </c>
      <c r="U498" s="91">
        <v>10886.94</v>
      </c>
      <c r="V498" s="91">
        <v>10902.75</v>
      </c>
      <c r="W498" s="91">
        <v>10876.810000000001</v>
      </c>
      <c r="X498" s="91">
        <v>10276.06</v>
      </c>
      <c r="Y498" s="91">
        <v>9791.84</v>
      </c>
    </row>
    <row r="499" spans="1:25" ht="15.75" hidden="1" outlineLevel="1" x14ac:dyDescent="0.25">
      <c r="A499" s="129">
        <v>13</v>
      </c>
      <c r="B499" s="91">
        <v>9249.76</v>
      </c>
      <c r="C499" s="91">
        <v>8259.92</v>
      </c>
      <c r="D499" s="91">
        <v>8248.51</v>
      </c>
      <c r="E499" s="91">
        <v>8248.51</v>
      </c>
      <c r="F499" s="91">
        <v>8248.51</v>
      </c>
      <c r="G499" s="91">
        <v>8248.51</v>
      </c>
      <c r="H499" s="91">
        <v>8248.89</v>
      </c>
      <c r="I499" s="91">
        <v>8266.08</v>
      </c>
      <c r="J499" s="91">
        <v>10086.66</v>
      </c>
      <c r="K499" s="91">
        <v>10760.16</v>
      </c>
      <c r="L499" s="91">
        <v>10823.46</v>
      </c>
      <c r="M499" s="91">
        <v>10947.810000000001</v>
      </c>
      <c r="N499" s="91">
        <v>11045.08</v>
      </c>
      <c r="O499" s="91">
        <v>11154.5</v>
      </c>
      <c r="P499" s="91">
        <v>11239.1</v>
      </c>
      <c r="Q499" s="91">
        <v>11244.36</v>
      </c>
      <c r="R499" s="91">
        <v>11224.98</v>
      </c>
      <c r="S499" s="91">
        <v>11160.35</v>
      </c>
      <c r="T499" s="91">
        <v>11147.35</v>
      </c>
      <c r="U499" s="91">
        <v>10753.94</v>
      </c>
      <c r="V499" s="91">
        <v>10735.630000000001</v>
      </c>
      <c r="W499" s="91">
        <v>10731.54</v>
      </c>
      <c r="X499" s="91">
        <v>9993.2200000000012</v>
      </c>
      <c r="Y499" s="91">
        <v>9525.6200000000008</v>
      </c>
    </row>
    <row r="500" spans="1:25" ht="15.75" hidden="1" outlineLevel="1" x14ac:dyDescent="0.25">
      <c r="A500" s="129">
        <v>14</v>
      </c>
      <c r="B500" s="91">
        <v>8348.7100000000009</v>
      </c>
      <c r="C500" s="91">
        <v>8249.61</v>
      </c>
      <c r="D500" s="91">
        <v>8248.51</v>
      </c>
      <c r="E500" s="91">
        <v>8248.51</v>
      </c>
      <c r="F500" s="91">
        <v>8248.51</v>
      </c>
      <c r="G500" s="91">
        <v>8248.51</v>
      </c>
      <c r="H500" s="91">
        <v>8248.51</v>
      </c>
      <c r="I500" s="91">
        <v>8651.77</v>
      </c>
      <c r="J500" s="91">
        <v>9558.91</v>
      </c>
      <c r="K500" s="91">
        <v>10738.23</v>
      </c>
      <c r="L500" s="91">
        <v>10890.720000000001</v>
      </c>
      <c r="M500" s="91">
        <v>11033.43</v>
      </c>
      <c r="N500" s="91">
        <v>11094.87</v>
      </c>
      <c r="O500" s="91">
        <v>11271.89</v>
      </c>
      <c r="P500" s="91">
        <v>11307.19</v>
      </c>
      <c r="Q500" s="91">
        <v>11310.91</v>
      </c>
      <c r="R500" s="91">
        <v>11319.7</v>
      </c>
      <c r="S500" s="91">
        <v>11233.05</v>
      </c>
      <c r="T500" s="91">
        <v>11068.1</v>
      </c>
      <c r="U500" s="91">
        <v>10819.970000000001</v>
      </c>
      <c r="V500" s="91">
        <v>10786.86</v>
      </c>
      <c r="W500" s="91">
        <v>10735.98</v>
      </c>
      <c r="X500" s="91">
        <v>9885.02</v>
      </c>
      <c r="Y500" s="91">
        <v>8663.07</v>
      </c>
    </row>
    <row r="501" spans="1:25" ht="15.75" hidden="1" outlineLevel="1" x14ac:dyDescent="0.25">
      <c r="A501" s="129">
        <v>15</v>
      </c>
      <c r="B501" s="91">
        <v>8263.51</v>
      </c>
      <c r="C501" s="91">
        <v>8257.36</v>
      </c>
      <c r="D501" s="91">
        <v>8249.61</v>
      </c>
      <c r="E501" s="91">
        <v>8248.51</v>
      </c>
      <c r="F501" s="91">
        <v>8248.51</v>
      </c>
      <c r="G501" s="91">
        <v>8248.66</v>
      </c>
      <c r="H501" s="91">
        <v>8249.380000000001</v>
      </c>
      <c r="I501" s="91">
        <v>8256.41</v>
      </c>
      <c r="J501" s="91">
        <v>10088.380000000001</v>
      </c>
      <c r="K501" s="91">
        <v>10703.57</v>
      </c>
      <c r="L501" s="91">
        <v>10920.33</v>
      </c>
      <c r="M501" s="91">
        <v>11054.2</v>
      </c>
      <c r="N501" s="91">
        <v>11096.93</v>
      </c>
      <c r="O501" s="91">
        <v>11282.3</v>
      </c>
      <c r="P501" s="91">
        <v>11294.61</v>
      </c>
      <c r="Q501" s="91">
        <v>11291.560000000001</v>
      </c>
      <c r="R501" s="91">
        <v>11282.2</v>
      </c>
      <c r="S501" s="91">
        <v>11038.87</v>
      </c>
      <c r="T501" s="91">
        <v>10888.96</v>
      </c>
      <c r="U501" s="91">
        <v>10745.55</v>
      </c>
      <c r="V501" s="91">
        <v>10690.11</v>
      </c>
      <c r="W501" s="91">
        <v>10719.48</v>
      </c>
      <c r="X501" s="91">
        <v>9936.0499999999993</v>
      </c>
      <c r="Y501" s="91">
        <v>8809.57</v>
      </c>
    </row>
    <row r="502" spans="1:25" ht="15.75" hidden="1" outlineLevel="1" x14ac:dyDescent="0.25">
      <c r="A502" s="129">
        <v>16</v>
      </c>
      <c r="B502" s="91">
        <v>8260.27</v>
      </c>
      <c r="C502" s="91">
        <v>8248.51</v>
      </c>
      <c r="D502" s="91">
        <v>8248.51</v>
      </c>
      <c r="E502" s="91">
        <v>8248.51</v>
      </c>
      <c r="F502" s="91">
        <v>8248.51</v>
      </c>
      <c r="G502" s="91">
        <v>8250</v>
      </c>
      <c r="H502" s="91">
        <v>8248.51</v>
      </c>
      <c r="I502" s="91">
        <v>8268.65</v>
      </c>
      <c r="J502" s="91">
        <v>10131.42</v>
      </c>
      <c r="K502" s="91">
        <v>10547.98</v>
      </c>
      <c r="L502" s="91">
        <v>10772.98</v>
      </c>
      <c r="M502" s="91">
        <v>10849.19</v>
      </c>
      <c r="N502" s="91">
        <v>10978.37</v>
      </c>
      <c r="O502" s="91">
        <v>11082.53</v>
      </c>
      <c r="P502" s="91">
        <v>11096.3</v>
      </c>
      <c r="Q502" s="91">
        <v>11091.09</v>
      </c>
      <c r="R502" s="91">
        <v>11076.03</v>
      </c>
      <c r="S502" s="91">
        <v>11015.74</v>
      </c>
      <c r="T502" s="91">
        <v>10984.16</v>
      </c>
      <c r="U502" s="91">
        <v>10685.15</v>
      </c>
      <c r="V502" s="91">
        <v>10736.220000000001</v>
      </c>
      <c r="W502" s="91">
        <v>10749.29</v>
      </c>
      <c r="X502" s="91">
        <v>10081.51</v>
      </c>
      <c r="Y502" s="91">
        <v>9346.880000000001</v>
      </c>
    </row>
    <row r="503" spans="1:25" ht="15.75" hidden="1" outlineLevel="1" x14ac:dyDescent="0.25">
      <c r="A503" s="129">
        <v>17</v>
      </c>
      <c r="B503" s="91">
        <v>8272.99</v>
      </c>
      <c r="C503" s="91">
        <v>8250.8700000000008</v>
      </c>
      <c r="D503" s="91">
        <v>8248.76</v>
      </c>
      <c r="E503" s="91">
        <v>8248.51</v>
      </c>
      <c r="F503" s="91">
        <v>8248.51</v>
      </c>
      <c r="G503" s="91">
        <v>8248.51</v>
      </c>
      <c r="H503" s="91">
        <v>8248.51</v>
      </c>
      <c r="I503" s="91">
        <v>8270.74</v>
      </c>
      <c r="J503" s="91">
        <v>10196.94</v>
      </c>
      <c r="K503" s="91">
        <v>10793.45</v>
      </c>
      <c r="L503" s="91">
        <v>10981.4</v>
      </c>
      <c r="M503" s="91">
        <v>11036.34</v>
      </c>
      <c r="N503" s="91">
        <v>11137.220000000001</v>
      </c>
      <c r="O503" s="91">
        <v>11313.19</v>
      </c>
      <c r="P503" s="91">
        <v>11342.09</v>
      </c>
      <c r="Q503" s="91">
        <v>11352.66</v>
      </c>
      <c r="R503" s="91">
        <v>11262.53</v>
      </c>
      <c r="S503" s="91">
        <v>11121.39</v>
      </c>
      <c r="T503" s="91">
        <v>10927.43</v>
      </c>
      <c r="U503" s="91">
        <v>10742.35</v>
      </c>
      <c r="V503" s="91">
        <v>10808.37</v>
      </c>
      <c r="W503" s="91">
        <v>10855.4</v>
      </c>
      <c r="X503" s="91">
        <v>10201.65</v>
      </c>
      <c r="Y503" s="91">
        <v>9708.2800000000007</v>
      </c>
    </row>
    <row r="504" spans="1:25" ht="15.75" hidden="1" outlineLevel="1" x14ac:dyDescent="0.25">
      <c r="A504" s="129">
        <v>18</v>
      </c>
      <c r="B504" s="91">
        <v>9484.85</v>
      </c>
      <c r="C504" s="91">
        <v>9313.06</v>
      </c>
      <c r="D504" s="91">
        <v>8286.4600000000009</v>
      </c>
      <c r="E504" s="91">
        <v>8264.49</v>
      </c>
      <c r="F504" s="91">
        <v>8263.4600000000009</v>
      </c>
      <c r="G504" s="91">
        <v>8264.4</v>
      </c>
      <c r="H504" s="91">
        <v>8248.51</v>
      </c>
      <c r="I504" s="91">
        <v>8285.09</v>
      </c>
      <c r="J504" s="91">
        <v>10072.970000000001</v>
      </c>
      <c r="K504" s="91">
        <v>10679.77</v>
      </c>
      <c r="L504" s="91">
        <v>11025.29</v>
      </c>
      <c r="M504" s="91">
        <v>11105.82</v>
      </c>
      <c r="N504" s="91">
        <v>11149.71</v>
      </c>
      <c r="O504" s="91">
        <v>11324.060000000001</v>
      </c>
      <c r="P504" s="91">
        <v>11340.76</v>
      </c>
      <c r="Q504" s="91">
        <v>11325.7</v>
      </c>
      <c r="R504" s="91">
        <v>11332.52</v>
      </c>
      <c r="S504" s="91">
        <v>11286.04</v>
      </c>
      <c r="T504" s="91">
        <v>11254.67</v>
      </c>
      <c r="U504" s="91">
        <v>11050.03</v>
      </c>
      <c r="V504" s="91">
        <v>11093.630000000001</v>
      </c>
      <c r="W504" s="91">
        <v>10822.92</v>
      </c>
      <c r="X504" s="91">
        <v>10278.710000000001</v>
      </c>
      <c r="Y504" s="91">
        <v>9806.0300000000007</v>
      </c>
    </row>
    <row r="505" spans="1:25" ht="15.75" hidden="1" outlineLevel="1" x14ac:dyDescent="0.25">
      <c r="A505" s="129">
        <v>19</v>
      </c>
      <c r="B505" s="91">
        <v>9460.18</v>
      </c>
      <c r="C505" s="91">
        <v>8266.2000000000007</v>
      </c>
      <c r="D505" s="91">
        <v>8263.5400000000009</v>
      </c>
      <c r="E505" s="91">
        <v>8248.51</v>
      </c>
      <c r="F505" s="91">
        <v>8248.51</v>
      </c>
      <c r="G505" s="91">
        <v>8248.51</v>
      </c>
      <c r="H505" s="91">
        <v>8248.51</v>
      </c>
      <c r="I505" s="91">
        <v>8263.68</v>
      </c>
      <c r="J505" s="91">
        <v>9942.130000000001</v>
      </c>
      <c r="K505" s="91">
        <v>10295.35</v>
      </c>
      <c r="L505" s="91">
        <v>10733.55</v>
      </c>
      <c r="M505" s="91">
        <v>10848.8</v>
      </c>
      <c r="N505" s="91">
        <v>10956.03</v>
      </c>
      <c r="O505" s="91">
        <v>11196.41</v>
      </c>
      <c r="P505" s="91">
        <v>11280.62</v>
      </c>
      <c r="Q505" s="91">
        <v>11318.62</v>
      </c>
      <c r="R505" s="91">
        <v>11370.48</v>
      </c>
      <c r="S505" s="91">
        <v>11340</v>
      </c>
      <c r="T505" s="91">
        <v>11314.32</v>
      </c>
      <c r="U505" s="91">
        <v>11179.470000000001</v>
      </c>
      <c r="V505" s="91">
        <v>11221.73</v>
      </c>
      <c r="W505" s="91">
        <v>11112.85</v>
      </c>
      <c r="X505" s="91">
        <v>10425.69</v>
      </c>
      <c r="Y505" s="91">
        <v>10024.18</v>
      </c>
    </row>
    <row r="506" spans="1:25" ht="15.75" hidden="1" outlineLevel="1" x14ac:dyDescent="0.25">
      <c r="A506" s="129">
        <v>20</v>
      </c>
      <c r="B506" s="91">
        <v>9348.07</v>
      </c>
      <c r="C506" s="91">
        <v>9018.77</v>
      </c>
      <c r="D506" s="91">
        <v>8995.27</v>
      </c>
      <c r="E506" s="91">
        <v>8974.74</v>
      </c>
      <c r="F506" s="91">
        <v>8964.64</v>
      </c>
      <c r="G506" s="91">
        <v>8451.14</v>
      </c>
      <c r="H506" s="91">
        <v>8471.3700000000008</v>
      </c>
      <c r="I506" s="91">
        <v>9023.7200000000012</v>
      </c>
      <c r="J506" s="91">
        <v>10220.030000000001</v>
      </c>
      <c r="K506" s="91">
        <v>11012.35</v>
      </c>
      <c r="L506" s="91">
        <v>11177.96</v>
      </c>
      <c r="M506" s="91">
        <v>11242.64</v>
      </c>
      <c r="N506" s="91">
        <v>11257.46</v>
      </c>
      <c r="O506" s="91">
        <v>11483.470000000001</v>
      </c>
      <c r="P506" s="91">
        <v>11505.59</v>
      </c>
      <c r="Q506" s="91">
        <v>11516.69</v>
      </c>
      <c r="R506" s="91">
        <v>11489.92</v>
      </c>
      <c r="S506" s="91">
        <v>11365.53</v>
      </c>
      <c r="T506" s="91">
        <v>11286.630000000001</v>
      </c>
      <c r="U506" s="91">
        <v>11026.34</v>
      </c>
      <c r="V506" s="91">
        <v>10968.74</v>
      </c>
      <c r="W506" s="91">
        <v>10958.39</v>
      </c>
      <c r="X506" s="91">
        <v>10362.630000000001</v>
      </c>
      <c r="Y506" s="91">
        <v>9855.84</v>
      </c>
    </row>
    <row r="507" spans="1:25" ht="15.75" hidden="1" outlineLevel="1" x14ac:dyDescent="0.25">
      <c r="A507" s="129">
        <v>21</v>
      </c>
      <c r="B507" s="91">
        <v>8637.68</v>
      </c>
      <c r="C507" s="91">
        <v>8250.56</v>
      </c>
      <c r="D507" s="91">
        <v>8248.51</v>
      </c>
      <c r="E507" s="91">
        <v>8248.51</v>
      </c>
      <c r="F507" s="91">
        <v>8248.51</v>
      </c>
      <c r="G507" s="91">
        <v>8248.51</v>
      </c>
      <c r="H507" s="91">
        <v>8250.35</v>
      </c>
      <c r="I507" s="91">
        <v>8277.2800000000007</v>
      </c>
      <c r="J507" s="91">
        <v>10295.98</v>
      </c>
      <c r="K507" s="91">
        <v>10803.62</v>
      </c>
      <c r="L507" s="91">
        <v>11100.96</v>
      </c>
      <c r="M507" s="91">
        <v>11103.77</v>
      </c>
      <c r="N507" s="91">
        <v>11127.75</v>
      </c>
      <c r="O507" s="91">
        <v>11283.12</v>
      </c>
      <c r="P507" s="91">
        <v>11294.89</v>
      </c>
      <c r="Q507" s="91">
        <v>11294.44</v>
      </c>
      <c r="R507" s="91">
        <v>11280.75</v>
      </c>
      <c r="S507" s="91">
        <v>11325.78</v>
      </c>
      <c r="T507" s="91">
        <v>11293.57</v>
      </c>
      <c r="U507" s="91">
        <v>11064.09</v>
      </c>
      <c r="V507" s="91">
        <v>11024.68</v>
      </c>
      <c r="W507" s="91">
        <v>10748.82</v>
      </c>
      <c r="X507" s="91">
        <v>10255.970000000001</v>
      </c>
      <c r="Y507" s="91">
        <v>9490.56</v>
      </c>
    </row>
    <row r="508" spans="1:25" ht="15.75" hidden="1" outlineLevel="1" x14ac:dyDescent="0.25">
      <c r="A508" s="129">
        <v>22</v>
      </c>
      <c r="B508" s="91">
        <v>8450.7100000000009</v>
      </c>
      <c r="C508" s="91">
        <v>8267.66</v>
      </c>
      <c r="D508" s="91">
        <v>8248.52</v>
      </c>
      <c r="E508" s="91">
        <v>8248.51</v>
      </c>
      <c r="F508" s="91">
        <v>8248.51</v>
      </c>
      <c r="G508" s="91">
        <v>8248.51</v>
      </c>
      <c r="H508" s="91">
        <v>8270.07</v>
      </c>
      <c r="I508" s="91">
        <v>8283.43</v>
      </c>
      <c r="J508" s="91">
        <v>10942.93</v>
      </c>
      <c r="K508" s="91">
        <v>11247.8</v>
      </c>
      <c r="L508" s="91">
        <v>11298.58</v>
      </c>
      <c r="M508" s="91">
        <v>11440.95</v>
      </c>
      <c r="N508" s="91">
        <v>11289.720000000001</v>
      </c>
      <c r="O508" s="91">
        <v>11572.26</v>
      </c>
      <c r="P508" s="91">
        <v>11608.94</v>
      </c>
      <c r="Q508" s="91">
        <v>11790.23</v>
      </c>
      <c r="R508" s="91">
        <v>11706.71</v>
      </c>
      <c r="S508" s="91">
        <v>11586.48</v>
      </c>
      <c r="T508" s="91">
        <v>11564.48</v>
      </c>
      <c r="U508" s="91">
        <v>11272.96</v>
      </c>
      <c r="V508" s="91">
        <v>11081.8</v>
      </c>
      <c r="W508" s="91">
        <v>10941.86</v>
      </c>
      <c r="X508" s="91">
        <v>10256.35</v>
      </c>
      <c r="Y508" s="91">
        <v>9719.7000000000007</v>
      </c>
    </row>
    <row r="509" spans="1:25" ht="15.75" hidden="1" outlineLevel="1" x14ac:dyDescent="0.25">
      <c r="A509" s="129">
        <v>23</v>
      </c>
      <c r="B509" s="91">
        <v>8266.18</v>
      </c>
      <c r="C509" s="91">
        <v>8262.57</v>
      </c>
      <c r="D509" s="91">
        <v>8259.5400000000009</v>
      </c>
      <c r="E509" s="91">
        <v>8251.7199999999993</v>
      </c>
      <c r="F509" s="91">
        <v>8251.84</v>
      </c>
      <c r="G509" s="91">
        <v>8252.16</v>
      </c>
      <c r="H509" s="91">
        <v>8254.14</v>
      </c>
      <c r="I509" s="91">
        <v>8271.67</v>
      </c>
      <c r="J509" s="91">
        <v>10028.280000000001</v>
      </c>
      <c r="K509" s="91">
        <v>10755.310000000001</v>
      </c>
      <c r="L509" s="91">
        <v>10975.380000000001</v>
      </c>
      <c r="M509" s="91">
        <v>11072.29</v>
      </c>
      <c r="N509" s="91">
        <v>11019.37</v>
      </c>
      <c r="O509" s="91">
        <v>11134.62</v>
      </c>
      <c r="P509" s="91">
        <v>11147.64</v>
      </c>
      <c r="Q509" s="91">
        <v>11153.880000000001</v>
      </c>
      <c r="R509" s="91">
        <v>11139.62</v>
      </c>
      <c r="S509" s="91">
        <v>11092.66</v>
      </c>
      <c r="T509" s="91">
        <v>11082.54</v>
      </c>
      <c r="U509" s="91">
        <v>10909.75</v>
      </c>
      <c r="V509" s="91">
        <v>10738.37</v>
      </c>
      <c r="W509" s="91">
        <v>10619.380000000001</v>
      </c>
      <c r="X509" s="91">
        <v>9051.74</v>
      </c>
      <c r="Y509" s="91">
        <v>8274.39</v>
      </c>
    </row>
    <row r="510" spans="1:25" ht="15.75" hidden="1" outlineLevel="1" x14ac:dyDescent="0.25">
      <c r="A510" s="129">
        <v>24</v>
      </c>
      <c r="B510" s="91">
        <v>8275.64</v>
      </c>
      <c r="C510" s="91">
        <v>8266.83</v>
      </c>
      <c r="D510" s="91">
        <v>8253.68</v>
      </c>
      <c r="E510" s="91">
        <v>8248.51</v>
      </c>
      <c r="F510" s="91">
        <v>8248.51</v>
      </c>
      <c r="G510" s="91">
        <v>8255.8000000000011</v>
      </c>
      <c r="H510" s="91">
        <v>8256.380000000001</v>
      </c>
      <c r="I510" s="91">
        <v>8282.5</v>
      </c>
      <c r="J510" s="91">
        <v>10457.120000000001</v>
      </c>
      <c r="K510" s="91">
        <v>10922.91</v>
      </c>
      <c r="L510" s="91">
        <v>11060.21</v>
      </c>
      <c r="M510" s="91">
        <v>11148.55</v>
      </c>
      <c r="N510" s="91">
        <v>11118.67</v>
      </c>
      <c r="O510" s="91">
        <v>11247.91</v>
      </c>
      <c r="P510" s="91">
        <v>11258.9</v>
      </c>
      <c r="Q510" s="91">
        <v>11261.880000000001</v>
      </c>
      <c r="R510" s="91">
        <v>11251.93</v>
      </c>
      <c r="S510" s="91">
        <v>11249.53</v>
      </c>
      <c r="T510" s="91">
        <v>11274.85</v>
      </c>
      <c r="U510" s="91">
        <v>11072.11</v>
      </c>
      <c r="V510" s="91">
        <v>11016.11</v>
      </c>
      <c r="W510" s="91">
        <v>10995.68</v>
      </c>
      <c r="X510" s="91">
        <v>10332.709999999999</v>
      </c>
      <c r="Y510" s="91">
        <v>10005.23</v>
      </c>
    </row>
    <row r="511" spans="1:25" ht="15.75" hidden="1" outlineLevel="1" x14ac:dyDescent="0.25">
      <c r="A511" s="129">
        <v>25</v>
      </c>
      <c r="B511" s="91">
        <v>9774.7000000000007</v>
      </c>
      <c r="C511" s="91">
        <v>9497.31</v>
      </c>
      <c r="D511" s="91">
        <v>9380.5400000000009</v>
      </c>
      <c r="E511" s="91">
        <v>9360.06</v>
      </c>
      <c r="F511" s="91">
        <v>9344.85</v>
      </c>
      <c r="G511" s="91">
        <v>9348.61</v>
      </c>
      <c r="H511" s="91">
        <v>9356.92</v>
      </c>
      <c r="I511" s="91">
        <v>9572.76</v>
      </c>
      <c r="J511" s="91">
        <v>10231.67</v>
      </c>
      <c r="K511" s="91">
        <v>10762.08</v>
      </c>
      <c r="L511" s="91">
        <v>10995.4</v>
      </c>
      <c r="M511" s="91">
        <v>11065.28</v>
      </c>
      <c r="N511" s="91">
        <v>11017.93</v>
      </c>
      <c r="O511" s="91">
        <v>11080.09</v>
      </c>
      <c r="P511" s="91">
        <v>11119.74</v>
      </c>
      <c r="Q511" s="91">
        <v>11232.1</v>
      </c>
      <c r="R511" s="91">
        <v>11197.04</v>
      </c>
      <c r="S511" s="91">
        <v>11108.67</v>
      </c>
      <c r="T511" s="91">
        <v>11059.98</v>
      </c>
      <c r="U511" s="91">
        <v>10886</v>
      </c>
      <c r="V511" s="91">
        <v>10908.27</v>
      </c>
      <c r="W511" s="91">
        <v>10811.24</v>
      </c>
      <c r="X511" s="91">
        <v>10391.91</v>
      </c>
      <c r="Y511" s="91">
        <v>9994.24</v>
      </c>
    </row>
    <row r="512" spans="1:25" ht="15.75" hidden="1" outlineLevel="1" x14ac:dyDescent="0.25">
      <c r="A512" s="129">
        <v>26</v>
      </c>
      <c r="B512" s="91">
        <v>8279.8000000000011</v>
      </c>
      <c r="C512" s="91">
        <v>8275.18</v>
      </c>
      <c r="D512" s="91">
        <v>8249.35</v>
      </c>
      <c r="E512" s="91">
        <v>8248.5400000000009</v>
      </c>
      <c r="F512" s="91">
        <v>8248.51</v>
      </c>
      <c r="G512" s="91">
        <v>8248.51</v>
      </c>
      <c r="H512" s="91">
        <v>8248.51</v>
      </c>
      <c r="I512" s="91">
        <v>8262.5400000000009</v>
      </c>
      <c r="J512" s="91">
        <v>10023.460000000001</v>
      </c>
      <c r="K512" s="91">
        <v>10357.75</v>
      </c>
      <c r="L512" s="91">
        <v>10841.560000000001</v>
      </c>
      <c r="M512" s="91">
        <v>10958.62</v>
      </c>
      <c r="N512" s="91">
        <v>10764.45</v>
      </c>
      <c r="O512" s="91">
        <v>11027.7</v>
      </c>
      <c r="P512" s="91">
        <v>11044.64</v>
      </c>
      <c r="Q512" s="91">
        <v>11051.310000000001</v>
      </c>
      <c r="R512" s="91">
        <v>11091.310000000001</v>
      </c>
      <c r="S512" s="91">
        <v>11084.560000000001</v>
      </c>
      <c r="T512" s="91">
        <v>11102.380000000001</v>
      </c>
      <c r="U512" s="91">
        <v>11015.41</v>
      </c>
      <c r="V512" s="91">
        <v>10995.41</v>
      </c>
      <c r="W512" s="91">
        <v>10881.24</v>
      </c>
      <c r="X512" s="91">
        <v>10233.01</v>
      </c>
      <c r="Y512" s="91">
        <v>9480.73</v>
      </c>
    </row>
    <row r="513" spans="1:25" ht="15.75" hidden="1" outlineLevel="1" x14ac:dyDescent="0.25">
      <c r="A513" s="129">
        <v>27</v>
      </c>
      <c r="B513" s="91">
        <v>8280.7199999999993</v>
      </c>
      <c r="C513" s="91">
        <v>8276.02</v>
      </c>
      <c r="D513" s="91">
        <v>8248.51</v>
      </c>
      <c r="E513" s="91">
        <v>8248.5500000000011</v>
      </c>
      <c r="F513" s="91">
        <v>8248.51</v>
      </c>
      <c r="G513" s="91">
        <v>8249.67</v>
      </c>
      <c r="H513" s="91">
        <v>8256.2900000000009</v>
      </c>
      <c r="I513" s="91">
        <v>8291.74</v>
      </c>
      <c r="J513" s="91">
        <v>10645.44</v>
      </c>
      <c r="K513" s="91">
        <v>11398.310000000001</v>
      </c>
      <c r="L513" s="91">
        <v>12063.65</v>
      </c>
      <c r="M513" s="91">
        <v>11253.04</v>
      </c>
      <c r="N513" s="91">
        <v>11118.21</v>
      </c>
      <c r="O513" s="91">
        <v>11295.98</v>
      </c>
      <c r="P513" s="91">
        <v>11356.65</v>
      </c>
      <c r="Q513" s="91">
        <v>11467.42</v>
      </c>
      <c r="R513" s="91">
        <v>11422.11</v>
      </c>
      <c r="S513" s="91">
        <v>11290.12</v>
      </c>
      <c r="T513" s="91">
        <v>11311.84</v>
      </c>
      <c r="U513" s="91">
        <v>11122.26</v>
      </c>
      <c r="V513" s="91">
        <v>11114.880000000001</v>
      </c>
      <c r="W513" s="91">
        <v>10992.1</v>
      </c>
      <c r="X513" s="91">
        <v>10244.44</v>
      </c>
      <c r="Y513" s="91">
        <v>9519.4</v>
      </c>
    </row>
    <row r="514" spans="1:25" ht="15.75" hidden="1" outlineLevel="1" x14ac:dyDescent="0.25">
      <c r="A514" s="129">
        <v>28</v>
      </c>
      <c r="B514" s="91">
        <v>9486.2100000000009</v>
      </c>
      <c r="C514" s="91">
        <v>9214.16</v>
      </c>
      <c r="D514" s="91">
        <v>9138.19</v>
      </c>
      <c r="E514" s="91">
        <v>9117.43</v>
      </c>
      <c r="F514" s="91">
        <v>9104.01</v>
      </c>
      <c r="G514" s="91">
        <v>9115.69</v>
      </c>
      <c r="H514" s="91">
        <v>9150.2999999999993</v>
      </c>
      <c r="I514" s="91">
        <v>9781.4600000000009</v>
      </c>
      <c r="J514" s="91">
        <v>10634.05</v>
      </c>
      <c r="K514" s="91">
        <v>11085.49</v>
      </c>
      <c r="L514" s="91">
        <v>11247.44</v>
      </c>
      <c r="M514" s="91">
        <v>11285.130000000001</v>
      </c>
      <c r="N514" s="91">
        <v>11225.29</v>
      </c>
      <c r="O514" s="91">
        <v>11401.15</v>
      </c>
      <c r="P514" s="91">
        <v>11520.28</v>
      </c>
      <c r="Q514" s="91">
        <v>11582.17</v>
      </c>
      <c r="R514" s="91">
        <v>11552.720000000001</v>
      </c>
      <c r="S514" s="91">
        <v>11370.66</v>
      </c>
      <c r="T514" s="91">
        <v>11374.45</v>
      </c>
      <c r="U514" s="91">
        <v>11164.6</v>
      </c>
      <c r="V514" s="91">
        <v>11183.8</v>
      </c>
      <c r="W514" s="91">
        <v>11066.21</v>
      </c>
      <c r="X514" s="91">
        <v>10394.75</v>
      </c>
      <c r="Y514" s="91">
        <v>10042</v>
      </c>
    </row>
    <row r="515" spans="1:25" ht="15.75" hidden="1" outlineLevel="1" x14ac:dyDescent="0.25">
      <c r="A515" s="129">
        <v>29</v>
      </c>
      <c r="B515" s="91">
        <v>9041.0300000000007</v>
      </c>
      <c r="C515" s="91">
        <v>9017.4500000000007</v>
      </c>
      <c r="D515" s="91">
        <v>9000.0300000000007</v>
      </c>
      <c r="E515" s="91">
        <v>8981.5499999999993</v>
      </c>
      <c r="F515" s="91">
        <v>8972.26</v>
      </c>
      <c r="G515" s="91">
        <v>8972.630000000001</v>
      </c>
      <c r="H515" s="91">
        <v>9002.11</v>
      </c>
      <c r="I515" s="91">
        <v>9068.4700000000012</v>
      </c>
      <c r="J515" s="91">
        <v>10325.720000000001</v>
      </c>
      <c r="K515" s="91">
        <v>11014.82</v>
      </c>
      <c r="L515" s="91">
        <v>11106.82</v>
      </c>
      <c r="M515" s="91">
        <v>11131.07</v>
      </c>
      <c r="N515" s="91">
        <v>11134.57</v>
      </c>
      <c r="O515" s="91">
        <v>11299.73</v>
      </c>
      <c r="P515" s="91">
        <v>11309.46</v>
      </c>
      <c r="Q515" s="91">
        <v>11304.5</v>
      </c>
      <c r="R515" s="91">
        <v>11297.55</v>
      </c>
      <c r="S515" s="91">
        <v>11129.08</v>
      </c>
      <c r="T515" s="91">
        <v>11118.04</v>
      </c>
      <c r="U515" s="91">
        <v>10909.35</v>
      </c>
      <c r="V515" s="91">
        <v>11150.9</v>
      </c>
      <c r="W515" s="91">
        <v>10403.02</v>
      </c>
      <c r="X515" s="91">
        <v>10086.470000000001</v>
      </c>
      <c r="Y515" s="91">
        <v>9118.5400000000009</v>
      </c>
    </row>
    <row r="516" spans="1:25" ht="15.75" collapsed="1" x14ac:dyDescent="0.25">
      <c r="A516" s="129">
        <v>30</v>
      </c>
      <c r="B516" s="91">
        <v>8288.0300000000007</v>
      </c>
      <c r="C516" s="91">
        <v>8274.31</v>
      </c>
      <c r="D516" s="91">
        <v>8268.36</v>
      </c>
      <c r="E516" s="91">
        <v>8268.17</v>
      </c>
      <c r="F516" s="91">
        <v>8269.24</v>
      </c>
      <c r="G516" s="91">
        <v>8249.3000000000011</v>
      </c>
      <c r="H516" s="91">
        <v>8249.35</v>
      </c>
      <c r="I516" s="91">
        <v>8287.81</v>
      </c>
      <c r="J516" s="91">
        <v>10075.24</v>
      </c>
      <c r="K516" s="91">
        <v>10739.84</v>
      </c>
      <c r="L516" s="91">
        <v>11156.75</v>
      </c>
      <c r="M516" s="91">
        <v>11297.5</v>
      </c>
      <c r="N516" s="91">
        <v>11362.48</v>
      </c>
      <c r="O516" s="91">
        <v>12236.24</v>
      </c>
      <c r="P516" s="91">
        <v>12436.25</v>
      </c>
      <c r="Q516" s="91">
        <v>13011.45</v>
      </c>
      <c r="R516" s="91">
        <v>13014.55</v>
      </c>
      <c r="S516" s="91">
        <v>11276.3</v>
      </c>
      <c r="T516" s="91">
        <v>11327.720000000001</v>
      </c>
      <c r="U516" s="91">
        <v>11347.07</v>
      </c>
      <c r="V516" s="91">
        <v>10969.48</v>
      </c>
      <c r="W516" s="91">
        <v>10943.33</v>
      </c>
      <c r="X516" s="91">
        <v>10186.17</v>
      </c>
      <c r="Y516" s="91">
        <v>9660.66</v>
      </c>
    </row>
    <row r="517" spans="1:25" ht="15.75" x14ac:dyDescent="0.25">
      <c r="A517" s="129">
        <v>31</v>
      </c>
      <c r="B517" s="91">
        <v>9067.130000000001</v>
      </c>
      <c r="C517" s="91">
        <v>9015.56</v>
      </c>
      <c r="D517" s="91">
        <v>8959.26</v>
      </c>
      <c r="E517" s="91">
        <v>8954.31</v>
      </c>
      <c r="F517" s="91">
        <v>8938.4600000000009</v>
      </c>
      <c r="G517" s="91">
        <v>8984.2999999999993</v>
      </c>
      <c r="H517" s="91">
        <v>9018.49</v>
      </c>
      <c r="I517" s="91">
        <v>9042.02</v>
      </c>
      <c r="J517" s="91">
        <v>10056.26</v>
      </c>
      <c r="K517" s="91">
        <v>10758.48</v>
      </c>
      <c r="L517" s="91">
        <v>10950.86</v>
      </c>
      <c r="M517" s="91">
        <v>11215.08</v>
      </c>
      <c r="N517" s="91">
        <v>11216.65</v>
      </c>
      <c r="O517" s="91">
        <v>11324.71</v>
      </c>
      <c r="P517" s="91">
        <v>11515.04</v>
      </c>
      <c r="Q517" s="91">
        <v>12980.130000000001</v>
      </c>
      <c r="R517" s="91">
        <v>11548.57</v>
      </c>
      <c r="S517" s="91">
        <v>12913.5</v>
      </c>
      <c r="T517" s="91">
        <v>11317.39</v>
      </c>
      <c r="U517" s="91">
        <v>11187.4</v>
      </c>
      <c r="V517" s="91">
        <v>11372.43</v>
      </c>
      <c r="W517" s="91">
        <v>10999.59</v>
      </c>
      <c r="X517" s="91">
        <v>10712.18</v>
      </c>
      <c r="Y517" s="91">
        <v>10067.460000000001</v>
      </c>
    </row>
    <row r="518" spans="1:25" ht="15.75" x14ac:dyDescent="0.25">
      <c r="A518" s="46" t="s">
        <v>57</v>
      </c>
    </row>
    <row r="519" spans="1:25" ht="15.75" x14ac:dyDescent="0.25">
      <c r="A519" s="80"/>
    </row>
    <row r="520" spans="1:25" ht="15.75" x14ac:dyDescent="0.25">
      <c r="A520" s="150" t="s">
        <v>32</v>
      </c>
      <c r="B520" s="150" t="s">
        <v>62</v>
      </c>
      <c r="C520" s="150"/>
      <c r="D520" s="150"/>
      <c r="E520" s="150"/>
      <c r="F520" s="150"/>
      <c r="G520" s="150"/>
      <c r="H520" s="150"/>
      <c r="I520" s="150"/>
      <c r="J520" s="150"/>
      <c r="K520" s="150"/>
      <c r="L520" s="150"/>
      <c r="M520" s="150"/>
      <c r="N520" s="150"/>
      <c r="O520" s="150"/>
      <c r="P520" s="150"/>
      <c r="Q520" s="150"/>
      <c r="R520" s="150"/>
      <c r="S520" s="150"/>
      <c r="T520" s="150"/>
      <c r="U520" s="150"/>
      <c r="V520" s="150"/>
      <c r="W520" s="150"/>
      <c r="X520" s="150"/>
      <c r="Y520" s="150"/>
    </row>
    <row r="521" spans="1:25" s="72" customFormat="1" ht="12.75" x14ac:dyDescent="0.2">
      <c r="A521" s="150"/>
      <c r="B521" s="71" t="s">
        <v>33</v>
      </c>
      <c r="C521" s="71" t="s">
        <v>34</v>
      </c>
      <c r="D521" s="71" t="s">
        <v>35</v>
      </c>
      <c r="E521" s="71" t="s">
        <v>36</v>
      </c>
      <c r="F521" s="71" t="s">
        <v>37</v>
      </c>
      <c r="G521" s="71" t="s">
        <v>38</v>
      </c>
      <c r="H521" s="71" t="s">
        <v>39</v>
      </c>
      <c r="I521" s="71" t="s">
        <v>40</v>
      </c>
      <c r="J521" s="71" t="s">
        <v>41</v>
      </c>
      <c r="K521" s="71" t="s">
        <v>42</v>
      </c>
      <c r="L521" s="71" t="s">
        <v>43</v>
      </c>
      <c r="M521" s="71" t="s">
        <v>44</v>
      </c>
      <c r="N521" s="71" t="s">
        <v>45</v>
      </c>
      <c r="O521" s="71" t="s">
        <v>46</v>
      </c>
      <c r="P521" s="71" t="s">
        <v>47</v>
      </c>
      <c r="Q521" s="71" t="s">
        <v>48</v>
      </c>
      <c r="R521" s="71" t="s">
        <v>49</v>
      </c>
      <c r="S521" s="71" t="s">
        <v>50</v>
      </c>
      <c r="T521" s="71" t="s">
        <v>51</v>
      </c>
      <c r="U521" s="71" t="s">
        <v>52</v>
      </c>
      <c r="V521" s="71" t="s">
        <v>53</v>
      </c>
      <c r="W521" s="71" t="s">
        <v>54</v>
      </c>
      <c r="X521" s="71" t="s">
        <v>55</v>
      </c>
      <c r="Y521" s="71" t="s">
        <v>56</v>
      </c>
    </row>
    <row r="522" spans="1:25" ht="15.75" x14ac:dyDescent="0.25">
      <c r="A522" s="129">
        <v>1</v>
      </c>
      <c r="B522" s="91">
        <v>0</v>
      </c>
      <c r="C522" s="91">
        <v>0</v>
      </c>
      <c r="D522" s="91">
        <v>0</v>
      </c>
      <c r="E522" s="91">
        <v>2.88</v>
      </c>
      <c r="F522" s="91">
        <v>0</v>
      </c>
      <c r="G522" s="91">
        <v>1.66</v>
      </c>
      <c r="H522" s="91">
        <v>0</v>
      </c>
      <c r="I522" s="91">
        <v>10.77</v>
      </c>
      <c r="J522" s="91">
        <v>0</v>
      </c>
      <c r="K522" s="91">
        <v>0</v>
      </c>
      <c r="L522" s="91">
        <v>346.05</v>
      </c>
      <c r="M522" s="91">
        <v>0</v>
      </c>
      <c r="N522" s="91">
        <v>228.54</v>
      </c>
      <c r="O522" s="91">
        <v>160.22999999999999</v>
      </c>
      <c r="P522" s="91">
        <v>202</v>
      </c>
      <c r="Q522" s="91">
        <v>157.31</v>
      </c>
      <c r="R522" s="91">
        <v>86.68</v>
      </c>
      <c r="S522" s="91">
        <v>263.47000000000003</v>
      </c>
      <c r="T522" s="91">
        <v>490.95</v>
      </c>
      <c r="U522" s="91">
        <v>333.13</v>
      </c>
      <c r="V522" s="91">
        <v>619.04999999999995</v>
      </c>
      <c r="W522" s="91">
        <v>29.42</v>
      </c>
      <c r="X522" s="91">
        <v>0</v>
      </c>
      <c r="Y522" s="91">
        <v>0</v>
      </c>
    </row>
    <row r="523" spans="1:25" ht="15.75" hidden="1" outlineLevel="1" x14ac:dyDescent="0.25">
      <c r="A523" s="81">
        <v>2</v>
      </c>
      <c r="B523" s="91">
        <v>32</v>
      </c>
      <c r="C523" s="91">
        <v>0</v>
      </c>
      <c r="D523" s="91">
        <v>0</v>
      </c>
      <c r="E523" s="91">
        <v>0</v>
      </c>
      <c r="F523" s="91">
        <v>0</v>
      </c>
      <c r="G523" s="91">
        <v>800.82</v>
      </c>
      <c r="H523" s="91">
        <v>0</v>
      </c>
      <c r="I523" s="91">
        <v>703.71</v>
      </c>
      <c r="J523" s="91">
        <v>656</v>
      </c>
      <c r="K523" s="91">
        <v>179.69</v>
      </c>
      <c r="L523" s="91">
        <v>295.56</v>
      </c>
      <c r="M523" s="91">
        <v>234.23</v>
      </c>
      <c r="N523" s="91">
        <v>273</v>
      </c>
      <c r="O523" s="91">
        <v>163.99</v>
      </c>
      <c r="P523" s="91">
        <v>106.25</v>
      </c>
      <c r="Q523" s="91">
        <v>550.67999999999995</v>
      </c>
      <c r="R523" s="91">
        <v>457.25</v>
      </c>
      <c r="S523" s="91">
        <v>228.13</v>
      </c>
      <c r="T523" s="91">
        <v>124.34</v>
      </c>
      <c r="U523" s="91">
        <v>347.43</v>
      </c>
      <c r="V523" s="91">
        <v>388.02</v>
      </c>
      <c r="W523" s="91">
        <v>193.81</v>
      </c>
      <c r="X523" s="91">
        <v>0</v>
      </c>
      <c r="Y523" s="91">
        <v>0</v>
      </c>
    </row>
    <row r="524" spans="1:25" ht="15.75" hidden="1" outlineLevel="1" x14ac:dyDescent="0.25">
      <c r="A524" s="129">
        <v>3</v>
      </c>
      <c r="B524" s="91">
        <v>0</v>
      </c>
      <c r="C524" s="91">
        <v>0</v>
      </c>
      <c r="D524" s="91">
        <v>0</v>
      </c>
      <c r="E524" s="91">
        <v>0</v>
      </c>
      <c r="F524" s="91">
        <v>0</v>
      </c>
      <c r="G524" s="91">
        <v>1106.02</v>
      </c>
      <c r="H524" s="91">
        <v>710.57</v>
      </c>
      <c r="I524" s="91">
        <v>812.46</v>
      </c>
      <c r="J524" s="91">
        <v>850.79</v>
      </c>
      <c r="K524" s="91">
        <v>300.04000000000002</v>
      </c>
      <c r="L524" s="91">
        <v>289.74</v>
      </c>
      <c r="M524" s="91">
        <v>922.28</v>
      </c>
      <c r="N524" s="91">
        <v>844.11</v>
      </c>
      <c r="O524" s="91">
        <v>837.98</v>
      </c>
      <c r="P524" s="91">
        <v>888.31</v>
      </c>
      <c r="Q524" s="91">
        <v>849.51</v>
      </c>
      <c r="R524" s="91">
        <v>801.61</v>
      </c>
      <c r="S524" s="91">
        <v>806.98</v>
      </c>
      <c r="T524" s="91">
        <v>175.03</v>
      </c>
      <c r="U524" s="91">
        <v>333.59</v>
      </c>
      <c r="V524" s="91">
        <v>414.39</v>
      </c>
      <c r="W524" s="91">
        <v>268.55</v>
      </c>
      <c r="X524" s="91">
        <v>0.74</v>
      </c>
      <c r="Y524" s="91">
        <v>0</v>
      </c>
    </row>
    <row r="525" spans="1:25" ht="15.75" hidden="1" outlineLevel="1" x14ac:dyDescent="0.25">
      <c r="A525" s="129">
        <v>4</v>
      </c>
      <c r="B525" s="91">
        <v>247.6</v>
      </c>
      <c r="C525" s="91">
        <v>112.98</v>
      </c>
      <c r="D525" s="91">
        <v>0</v>
      </c>
      <c r="E525" s="91">
        <v>0</v>
      </c>
      <c r="F525" s="91">
        <v>0</v>
      </c>
      <c r="G525" s="91">
        <v>0</v>
      </c>
      <c r="H525" s="91">
        <v>1248.6600000000001</v>
      </c>
      <c r="I525" s="91">
        <v>1073.43</v>
      </c>
      <c r="J525" s="91">
        <v>796.7</v>
      </c>
      <c r="K525" s="91">
        <v>859.4</v>
      </c>
      <c r="L525" s="91">
        <v>375.81</v>
      </c>
      <c r="M525" s="91">
        <v>301.56</v>
      </c>
      <c r="N525" s="91">
        <v>217.57</v>
      </c>
      <c r="O525" s="91">
        <v>228.73</v>
      </c>
      <c r="P525" s="91">
        <v>215.16</v>
      </c>
      <c r="Q525" s="91">
        <v>406.21</v>
      </c>
      <c r="R525" s="91">
        <v>420.84</v>
      </c>
      <c r="S525" s="91">
        <v>498.68</v>
      </c>
      <c r="T525" s="91">
        <v>141.88999999999999</v>
      </c>
      <c r="U525" s="91">
        <v>58.99</v>
      </c>
      <c r="V525" s="91">
        <v>275.83999999999997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29">
        <v>5</v>
      </c>
      <c r="B526" s="91">
        <v>0</v>
      </c>
      <c r="C526" s="91">
        <v>0</v>
      </c>
      <c r="D526" s="91">
        <v>87.34</v>
      </c>
      <c r="E526" s="91">
        <v>0</v>
      </c>
      <c r="F526" s="91">
        <v>4.7300000000000004</v>
      </c>
      <c r="G526" s="91">
        <v>0</v>
      </c>
      <c r="H526" s="91">
        <v>4.08</v>
      </c>
      <c r="I526" s="91">
        <v>1228.93</v>
      </c>
      <c r="J526" s="91">
        <v>452.03</v>
      </c>
      <c r="K526" s="91">
        <v>212.14</v>
      </c>
      <c r="L526" s="91">
        <v>23.12</v>
      </c>
      <c r="M526" s="91">
        <v>0.64</v>
      </c>
      <c r="N526" s="91">
        <v>0</v>
      </c>
      <c r="O526" s="91">
        <v>0</v>
      </c>
      <c r="P526" s="91">
        <v>19.350000000000001</v>
      </c>
      <c r="Q526" s="91">
        <v>0</v>
      </c>
      <c r="R526" s="91">
        <v>0</v>
      </c>
      <c r="S526" s="91">
        <v>0</v>
      </c>
      <c r="T526" s="91">
        <v>0</v>
      </c>
      <c r="U526" s="91">
        <v>49.3</v>
      </c>
      <c r="V526" s="91">
        <v>122.92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29">
        <v>6</v>
      </c>
      <c r="B527" s="91">
        <v>0</v>
      </c>
      <c r="C527" s="91">
        <v>10.34</v>
      </c>
      <c r="D527" s="91">
        <v>0</v>
      </c>
      <c r="E527" s="91">
        <v>0</v>
      </c>
      <c r="F527" s="91">
        <v>0</v>
      </c>
      <c r="G527" s="91">
        <v>0</v>
      </c>
      <c r="H527" s="91">
        <v>1530.42</v>
      </c>
      <c r="I527" s="91">
        <v>582.49</v>
      </c>
      <c r="J527" s="91">
        <v>491.8</v>
      </c>
      <c r="K527" s="91">
        <v>23.16</v>
      </c>
      <c r="L527" s="91">
        <v>0</v>
      </c>
      <c r="M527" s="91">
        <v>0</v>
      </c>
      <c r="N527" s="91">
        <v>0</v>
      </c>
      <c r="O527" s="91">
        <v>0</v>
      </c>
      <c r="P527" s="91">
        <v>0</v>
      </c>
      <c r="Q527" s="91">
        <v>2.65</v>
      </c>
      <c r="R527" s="91">
        <v>0</v>
      </c>
      <c r="S527" s="91">
        <v>0</v>
      </c>
      <c r="T527" s="91">
        <v>0</v>
      </c>
      <c r="U527" s="91">
        <v>0.05</v>
      </c>
      <c r="V527" s="91">
        <v>2.52</v>
      </c>
      <c r="W527" s="91">
        <v>0</v>
      </c>
      <c r="X527" s="91">
        <v>0</v>
      </c>
      <c r="Y527" s="91">
        <v>0</v>
      </c>
    </row>
    <row r="528" spans="1:25" ht="15.75" hidden="1" outlineLevel="1" x14ac:dyDescent="0.25">
      <c r="A528" s="129">
        <v>7</v>
      </c>
      <c r="B528" s="91">
        <v>0</v>
      </c>
      <c r="C528" s="91">
        <v>0</v>
      </c>
      <c r="D528" s="91">
        <v>0</v>
      </c>
      <c r="E528" s="91">
        <v>0</v>
      </c>
      <c r="F528" s="91">
        <v>0</v>
      </c>
      <c r="G528" s="91">
        <v>1001.87</v>
      </c>
      <c r="H528" s="91">
        <v>240.36</v>
      </c>
      <c r="I528" s="91">
        <v>215.9</v>
      </c>
      <c r="J528" s="91">
        <v>274.45</v>
      </c>
      <c r="K528" s="91">
        <v>0</v>
      </c>
      <c r="L528" s="91">
        <v>0</v>
      </c>
      <c r="M528" s="91">
        <v>0</v>
      </c>
      <c r="N528" s="91">
        <v>0</v>
      </c>
      <c r="O528" s="91">
        <v>0</v>
      </c>
      <c r="P528" s="91">
        <v>0</v>
      </c>
      <c r="Q528" s="91">
        <v>0</v>
      </c>
      <c r="R528" s="91">
        <v>0</v>
      </c>
      <c r="S528" s="91">
        <v>0</v>
      </c>
      <c r="T528" s="91">
        <v>0</v>
      </c>
      <c r="U528" s="91">
        <v>0</v>
      </c>
      <c r="V528" s="91">
        <v>0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29">
        <v>8</v>
      </c>
      <c r="B529" s="91">
        <v>0</v>
      </c>
      <c r="C529" s="91">
        <v>0</v>
      </c>
      <c r="D529" s="91">
        <v>0</v>
      </c>
      <c r="E529" s="91">
        <v>0</v>
      </c>
      <c r="F529" s="91">
        <v>0</v>
      </c>
      <c r="G529" s="91">
        <v>349.84</v>
      </c>
      <c r="H529" s="91">
        <v>0</v>
      </c>
      <c r="I529" s="91">
        <v>268.73</v>
      </c>
      <c r="J529" s="91">
        <v>236.83</v>
      </c>
      <c r="K529" s="91">
        <v>8.34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22.31</v>
      </c>
      <c r="R529" s="91">
        <v>0</v>
      </c>
      <c r="S529" s="91">
        <v>11.42</v>
      </c>
      <c r="T529" s="91">
        <v>0</v>
      </c>
      <c r="U529" s="91">
        <v>0</v>
      </c>
      <c r="V529" s="91">
        <v>0</v>
      </c>
      <c r="W529" s="91">
        <v>0</v>
      </c>
      <c r="X529" s="91">
        <v>0</v>
      </c>
      <c r="Y529" s="91">
        <v>0</v>
      </c>
    </row>
    <row r="530" spans="1:25" ht="15.75" hidden="1" outlineLevel="1" x14ac:dyDescent="0.25">
      <c r="A530" s="129">
        <v>9</v>
      </c>
      <c r="B530" s="91">
        <v>0</v>
      </c>
      <c r="C530" s="91">
        <v>0</v>
      </c>
      <c r="D530" s="91">
        <v>0</v>
      </c>
      <c r="E530" s="91">
        <v>0</v>
      </c>
      <c r="F530" s="91">
        <v>0</v>
      </c>
      <c r="G530" s="91">
        <v>349.33</v>
      </c>
      <c r="H530" s="91">
        <v>234.71</v>
      </c>
      <c r="I530" s="91">
        <v>700.46</v>
      </c>
      <c r="J530" s="91">
        <v>672.53</v>
      </c>
      <c r="K530" s="91">
        <v>356.57</v>
      </c>
      <c r="L530" s="91">
        <v>91.68</v>
      </c>
      <c r="M530" s="91">
        <v>74.23</v>
      </c>
      <c r="N530" s="91">
        <v>79.709999999999994</v>
      </c>
      <c r="O530" s="91">
        <v>71.97</v>
      </c>
      <c r="P530" s="91">
        <v>190.75</v>
      </c>
      <c r="Q530" s="91">
        <v>780.72</v>
      </c>
      <c r="R530" s="91">
        <v>654.20000000000005</v>
      </c>
      <c r="S530" s="91">
        <v>109.49</v>
      </c>
      <c r="T530" s="91">
        <v>157.59</v>
      </c>
      <c r="U530" s="91">
        <v>225.44</v>
      </c>
      <c r="V530" s="91">
        <v>183.43</v>
      </c>
      <c r="W530" s="91">
        <v>0</v>
      </c>
      <c r="X530" s="91">
        <v>0</v>
      </c>
      <c r="Y530" s="91">
        <v>0</v>
      </c>
    </row>
    <row r="531" spans="1:25" ht="15.75" hidden="1" outlineLevel="1" x14ac:dyDescent="0.25">
      <c r="A531" s="129">
        <v>10</v>
      </c>
      <c r="B531" s="91">
        <v>9.6</v>
      </c>
      <c r="C531" s="91">
        <v>2.2599999999999998</v>
      </c>
      <c r="D531" s="91">
        <v>0</v>
      </c>
      <c r="E531" s="91">
        <v>0.08</v>
      </c>
      <c r="F531" s="91">
        <v>0</v>
      </c>
      <c r="G531" s="91">
        <v>1.28</v>
      </c>
      <c r="H531" s="91">
        <v>673.45</v>
      </c>
      <c r="I531" s="91">
        <v>1853.05</v>
      </c>
      <c r="J531" s="91">
        <v>1570.46</v>
      </c>
      <c r="K531" s="91">
        <v>453.14</v>
      </c>
      <c r="L531" s="91">
        <v>226.22</v>
      </c>
      <c r="M531" s="91">
        <v>154.4</v>
      </c>
      <c r="N531" s="91">
        <v>362.95</v>
      </c>
      <c r="O531" s="91">
        <v>832.35</v>
      </c>
      <c r="P531" s="91">
        <v>3712.85</v>
      </c>
      <c r="Q531" s="91">
        <v>3802.76</v>
      </c>
      <c r="R531" s="91">
        <v>1685.83</v>
      </c>
      <c r="S531" s="91">
        <v>252.71</v>
      </c>
      <c r="T531" s="91">
        <v>0</v>
      </c>
      <c r="U531" s="91">
        <v>0</v>
      </c>
      <c r="V531" s="91">
        <v>157.21</v>
      </c>
      <c r="W531" s="91">
        <v>0</v>
      </c>
      <c r="X531" s="91">
        <v>220.09</v>
      </c>
      <c r="Y531" s="91">
        <v>1831.59</v>
      </c>
    </row>
    <row r="532" spans="1:25" ht="15.75" hidden="1" outlineLevel="1" x14ac:dyDescent="0.25">
      <c r="A532" s="129">
        <v>11</v>
      </c>
      <c r="B532" s="91">
        <v>409.98</v>
      </c>
      <c r="C532" s="91">
        <v>411.12</v>
      </c>
      <c r="D532" s="91">
        <v>303.79000000000002</v>
      </c>
      <c r="E532" s="91">
        <v>5.75</v>
      </c>
      <c r="F532" s="91">
        <v>0</v>
      </c>
      <c r="G532" s="91">
        <v>207.64</v>
      </c>
      <c r="H532" s="91">
        <v>367.61</v>
      </c>
      <c r="I532" s="91">
        <v>717.65</v>
      </c>
      <c r="J532" s="91">
        <v>588.71</v>
      </c>
      <c r="K532" s="91">
        <v>505.79</v>
      </c>
      <c r="L532" s="91">
        <v>379.79</v>
      </c>
      <c r="M532" s="91">
        <v>188.5</v>
      </c>
      <c r="N532" s="91">
        <v>181.21</v>
      </c>
      <c r="O532" s="91">
        <v>114.58</v>
      </c>
      <c r="P532" s="91">
        <v>52.07</v>
      </c>
      <c r="Q532" s="91">
        <v>20.41</v>
      </c>
      <c r="R532" s="91">
        <v>89.39</v>
      </c>
      <c r="S532" s="91">
        <v>109.97</v>
      </c>
      <c r="T532" s="91">
        <v>0.15</v>
      </c>
      <c r="U532" s="91">
        <v>12.77</v>
      </c>
      <c r="V532" s="91">
        <v>0</v>
      </c>
      <c r="W532" s="91">
        <v>0</v>
      </c>
      <c r="X532" s="91">
        <v>0</v>
      </c>
      <c r="Y532" s="91">
        <v>0</v>
      </c>
    </row>
    <row r="533" spans="1:25" ht="15.75" hidden="1" outlineLevel="1" x14ac:dyDescent="0.25">
      <c r="A533" s="129">
        <v>12</v>
      </c>
      <c r="B533" s="91">
        <v>160.03</v>
      </c>
      <c r="C533" s="91">
        <v>193.77</v>
      </c>
      <c r="D533" s="91">
        <v>132.91999999999999</v>
      </c>
      <c r="E533" s="91">
        <v>989.16</v>
      </c>
      <c r="F533" s="91">
        <v>1609.68</v>
      </c>
      <c r="G533" s="91">
        <v>1360.78</v>
      </c>
      <c r="H533" s="91">
        <v>1391.07</v>
      </c>
      <c r="I533" s="91">
        <v>487.72</v>
      </c>
      <c r="J533" s="91">
        <v>870.2</v>
      </c>
      <c r="K533" s="91">
        <v>197.75</v>
      </c>
      <c r="L533" s="91">
        <v>0</v>
      </c>
      <c r="M533" s="91">
        <v>0</v>
      </c>
      <c r="N533" s="91">
        <v>0</v>
      </c>
      <c r="O533" s="91">
        <v>0</v>
      </c>
      <c r="P533" s="91">
        <v>0</v>
      </c>
      <c r="Q533" s="91">
        <v>0</v>
      </c>
      <c r="R533" s="91">
        <v>0</v>
      </c>
      <c r="S533" s="91">
        <v>0</v>
      </c>
      <c r="T533" s="91">
        <v>2.38</v>
      </c>
      <c r="U533" s="91">
        <v>18.73</v>
      </c>
      <c r="V533" s="91">
        <v>512.02</v>
      </c>
      <c r="W533" s="91">
        <v>0</v>
      </c>
      <c r="X533" s="91">
        <v>0</v>
      </c>
      <c r="Y533" s="91">
        <v>0</v>
      </c>
    </row>
    <row r="534" spans="1:25" ht="15.75" hidden="1" outlineLevel="1" x14ac:dyDescent="0.25">
      <c r="A534" s="129">
        <v>13</v>
      </c>
      <c r="B534" s="91">
        <v>0</v>
      </c>
      <c r="C534" s="91">
        <v>20.67</v>
      </c>
      <c r="D534" s="91">
        <v>74.510000000000005</v>
      </c>
      <c r="E534" s="91">
        <v>92.07</v>
      </c>
      <c r="F534" s="91">
        <v>253.91</v>
      </c>
      <c r="G534" s="91">
        <v>1048.26</v>
      </c>
      <c r="H534" s="91">
        <v>138.07</v>
      </c>
      <c r="I534" s="91">
        <v>1853.17</v>
      </c>
      <c r="J534" s="91">
        <v>789.93</v>
      </c>
      <c r="K534" s="91">
        <v>368.09</v>
      </c>
      <c r="L534" s="91">
        <v>544.66999999999996</v>
      </c>
      <c r="M534" s="91">
        <v>225.87</v>
      </c>
      <c r="N534" s="91">
        <v>122.12</v>
      </c>
      <c r="O534" s="91">
        <v>97.57</v>
      </c>
      <c r="P534" s="91">
        <v>11.92</v>
      </c>
      <c r="Q534" s="91">
        <v>10.94</v>
      </c>
      <c r="R534" s="91">
        <v>0</v>
      </c>
      <c r="S534" s="91">
        <v>9.67</v>
      </c>
      <c r="T534" s="91">
        <v>0</v>
      </c>
      <c r="U534" s="91">
        <v>0</v>
      </c>
      <c r="V534" s="91">
        <v>35.19</v>
      </c>
      <c r="W534" s="91">
        <v>0</v>
      </c>
      <c r="X534" s="91">
        <v>0</v>
      </c>
      <c r="Y534" s="91">
        <v>0</v>
      </c>
    </row>
    <row r="535" spans="1:25" ht="15.75" hidden="1" outlineLevel="1" x14ac:dyDescent="0.25">
      <c r="A535" s="129">
        <v>14</v>
      </c>
      <c r="B535" s="91">
        <v>0</v>
      </c>
      <c r="C535" s="91">
        <v>0</v>
      </c>
      <c r="D535" s="91">
        <v>289.10000000000002</v>
      </c>
      <c r="E535" s="91">
        <v>0</v>
      </c>
      <c r="F535" s="91">
        <v>0</v>
      </c>
      <c r="G535" s="91">
        <v>774.15</v>
      </c>
      <c r="H535" s="91">
        <v>1200.04</v>
      </c>
      <c r="I535" s="91">
        <v>1806.18</v>
      </c>
      <c r="J535" s="91">
        <v>3775.96</v>
      </c>
      <c r="K535" s="91">
        <v>2478.06</v>
      </c>
      <c r="L535" s="91">
        <v>192.6</v>
      </c>
      <c r="M535" s="91">
        <v>158.94</v>
      </c>
      <c r="N535" s="91">
        <v>244.49</v>
      </c>
      <c r="O535" s="91">
        <v>252.89</v>
      </c>
      <c r="P535" s="91">
        <v>30.94</v>
      </c>
      <c r="Q535" s="91">
        <v>118.91</v>
      </c>
      <c r="R535" s="91">
        <v>14.56</v>
      </c>
      <c r="S535" s="91">
        <v>92.19</v>
      </c>
      <c r="T535" s="91">
        <v>27.31</v>
      </c>
      <c r="U535" s="91">
        <v>93.44</v>
      </c>
      <c r="V535" s="91">
        <v>1296.94</v>
      </c>
      <c r="W535" s="91">
        <v>577.29999999999995</v>
      </c>
      <c r="X535" s="91">
        <v>0</v>
      </c>
      <c r="Y535" s="91">
        <v>0</v>
      </c>
    </row>
    <row r="536" spans="1:25" ht="15.75" hidden="1" outlineLevel="1" x14ac:dyDescent="0.25">
      <c r="A536" s="129">
        <v>15</v>
      </c>
      <c r="B536" s="91">
        <v>0</v>
      </c>
      <c r="C536" s="91">
        <v>0</v>
      </c>
      <c r="D536" s="91">
        <v>0</v>
      </c>
      <c r="E536" s="91">
        <v>0</v>
      </c>
      <c r="F536" s="91">
        <v>0</v>
      </c>
      <c r="G536" s="91">
        <v>1.06</v>
      </c>
      <c r="H536" s="91">
        <v>15.03</v>
      </c>
      <c r="I536" s="91">
        <v>1691.27</v>
      </c>
      <c r="J536" s="91">
        <v>548.79999999999995</v>
      </c>
      <c r="K536" s="91">
        <v>0.8</v>
      </c>
      <c r="L536" s="91">
        <v>55.46</v>
      </c>
      <c r="M536" s="91">
        <v>326.2</v>
      </c>
      <c r="N536" s="91">
        <v>0.16</v>
      </c>
      <c r="O536" s="91">
        <v>0</v>
      </c>
      <c r="P536" s="91">
        <v>0</v>
      </c>
      <c r="Q536" s="91">
        <v>0</v>
      </c>
      <c r="R536" s="91">
        <v>65.489999999999995</v>
      </c>
      <c r="S536" s="91">
        <v>37.380000000000003</v>
      </c>
      <c r="T536" s="91">
        <v>353.89</v>
      </c>
      <c r="U536" s="91">
        <v>115.61</v>
      </c>
      <c r="V536" s="91">
        <v>407.26</v>
      </c>
      <c r="W536" s="91">
        <v>1.57</v>
      </c>
      <c r="X536" s="91">
        <v>0</v>
      </c>
      <c r="Y536" s="91">
        <v>0</v>
      </c>
    </row>
    <row r="537" spans="1:25" ht="15.75" hidden="1" outlineLevel="1" x14ac:dyDescent="0.25">
      <c r="A537" s="129">
        <v>16</v>
      </c>
      <c r="B537" s="91">
        <v>0.37</v>
      </c>
      <c r="C537" s="91">
        <v>1.4</v>
      </c>
      <c r="D537" s="91">
        <v>1.57</v>
      </c>
      <c r="E537" s="91">
        <v>0.94</v>
      </c>
      <c r="F537" s="91">
        <v>1.34</v>
      </c>
      <c r="G537" s="91">
        <v>49.97</v>
      </c>
      <c r="H537" s="91">
        <v>95.04</v>
      </c>
      <c r="I537" s="91">
        <v>14.03</v>
      </c>
      <c r="J537" s="91">
        <v>206.48</v>
      </c>
      <c r="K537" s="91">
        <v>238.06</v>
      </c>
      <c r="L537" s="91">
        <v>33.840000000000003</v>
      </c>
      <c r="M537" s="91">
        <v>0</v>
      </c>
      <c r="N537" s="91">
        <v>0</v>
      </c>
      <c r="O537" s="91">
        <v>0</v>
      </c>
      <c r="P537" s="91">
        <v>0</v>
      </c>
      <c r="Q537" s="91">
        <v>0</v>
      </c>
      <c r="R537" s="91">
        <v>0</v>
      </c>
      <c r="S537" s="91">
        <v>0</v>
      </c>
      <c r="T537" s="91">
        <v>0</v>
      </c>
      <c r="U537" s="91">
        <v>0</v>
      </c>
      <c r="V537" s="91">
        <v>0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29">
        <v>17</v>
      </c>
      <c r="B538" s="91">
        <v>0</v>
      </c>
      <c r="C538" s="91">
        <v>0.26</v>
      </c>
      <c r="D538" s="91">
        <v>1.44</v>
      </c>
      <c r="E538" s="91">
        <v>1.94</v>
      </c>
      <c r="F538" s="91">
        <v>2.46</v>
      </c>
      <c r="G538" s="91">
        <v>4.75</v>
      </c>
      <c r="H538" s="91">
        <v>158.18</v>
      </c>
      <c r="I538" s="91">
        <v>2.66</v>
      </c>
      <c r="J538" s="91">
        <v>147.88999999999999</v>
      </c>
      <c r="K538" s="91">
        <v>0.21</v>
      </c>
      <c r="L538" s="91">
        <v>0</v>
      </c>
      <c r="M538" s="91">
        <v>0</v>
      </c>
      <c r="N538" s="91">
        <v>0</v>
      </c>
      <c r="O538" s="91">
        <v>0</v>
      </c>
      <c r="P538" s="91">
        <v>0</v>
      </c>
      <c r="Q538" s="91">
        <v>0</v>
      </c>
      <c r="R538" s="91">
        <v>0</v>
      </c>
      <c r="S538" s="91">
        <v>0</v>
      </c>
      <c r="T538" s="91">
        <v>0</v>
      </c>
      <c r="U538" s="91">
        <v>0</v>
      </c>
      <c r="V538" s="91">
        <v>0</v>
      </c>
      <c r="W538" s="91">
        <v>0</v>
      </c>
      <c r="X538" s="91">
        <v>0</v>
      </c>
      <c r="Y538" s="91">
        <v>0</v>
      </c>
    </row>
    <row r="539" spans="1:25" ht="15.75" hidden="1" outlineLevel="1" x14ac:dyDescent="0.25">
      <c r="A539" s="129">
        <v>18</v>
      </c>
      <c r="B539" s="91">
        <v>0</v>
      </c>
      <c r="C539" s="91">
        <v>39.15</v>
      </c>
      <c r="D539" s="91">
        <v>983.62</v>
      </c>
      <c r="E539" s="91">
        <v>0</v>
      </c>
      <c r="F539" s="91">
        <v>0</v>
      </c>
      <c r="G539" s="91">
        <v>990.78</v>
      </c>
      <c r="H539" s="91">
        <v>0.1</v>
      </c>
      <c r="I539" s="91">
        <v>1417.82</v>
      </c>
      <c r="J539" s="91">
        <v>0</v>
      </c>
      <c r="K539" s="91">
        <v>0</v>
      </c>
      <c r="L539" s="91">
        <v>0</v>
      </c>
      <c r="M539" s="91">
        <v>0</v>
      </c>
      <c r="N539" s="91">
        <v>0</v>
      </c>
      <c r="O539" s="91">
        <v>0</v>
      </c>
      <c r="P539" s="91">
        <v>0</v>
      </c>
      <c r="Q539" s="91">
        <v>0</v>
      </c>
      <c r="R539" s="91">
        <v>0</v>
      </c>
      <c r="S539" s="91">
        <v>0</v>
      </c>
      <c r="T539" s="91">
        <v>0</v>
      </c>
      <c r="U539" s="91">
        <v>0</v>
      </c>
      <c r="V539" s="91">
        <v>0</v>
      </c>
      <c r="W539" s="91">
        <v>0</v>
      </c>
      <c r="X539" s="91">
        <v>0</v>
      </c>
      <c r="Y539" s="91">
        <v>0</v>
      </c>
    </row>
    <row r="540" spans="1:25" ht="15.75" hidden="1" outlineLevel="1" x14ac:dyDescent="0.25">
      <c r="A540" s="129">
        <v>19</v>
      </c>
      <c r="B540" s="91">
        <v>0</v>
      </c>
      <c r="C540" s="91">
        <v>0</v>
      </c>
      <c r="D540" s="91">
        <v>0.13</v>
      </c>
      <c r="E540" s="91">
        <v>2.83</v>
      </c>
      <c r="F540" s="91">
        <v>0.13</v>
      </c>
      <c r="G540" s="91">
        <v>2.57</v>
      </c>
      <c r="H540" s="91">
        <v>3.98</v>
      </c>
      <c r="I540" s="91">
        <v>1455.14</v>
      </c>
      <c r="J540" s="91">
        <v>0</v>
      </c>
      <c r="K540" s="91">
        <v>30.91</v>
      </c>
      <c r="L540" s="91">
        <v>0</v>
      </c>
      <c r="M540" s="91">
        <v>0</v>
      </c>
      <c r="N540" s="91">
        <v>0</v>
      </c>
      <c r="O540" s="91">
        <v>148.78</v>
      </c>
      <c r="P540" s="91">
        <v>93.6</v>
      </c>
      <c r="Q540" s="91">
        <v>74.64</v>
      </c>
      <c r="R540" s="91">
        <v>268.82</v>
      </c>
      <c r="S540" s="91">
        <v>456.53</v>
      </c>
      <c r="T540" s="91">
        <v>566.26</v>
      </c>
      <c r="U540" s="91">
        <v>199.83</v>
      </c>
      <c r="V540" s="91">
        <v>224.41</v>
      </c>
      <c r="W540" s="91">
        <v>0</v>
      </c>
      <c r="X540" s="91">
        <v>0</v>
      </c>
      <c r="Y540" s="91">
        <v>0</v>
      </c>
    </row>
    <row r="541" spans="1:25" ht="15.75" hidden="1" outlineLevel="1" x14ac:dyDescent="0.25">
      <c r="A541" s="129">
        <v>20</v>
      </c>
      <c r="B541" s="91">
        <v>0</v>
      </c>
      <c r="C541" s="91">
        <v>0</v>
      </c>
      <c r="D541" s="91">
        <v>0</v>
      </c>
      <c r="E541" s="91">
        <v>0</v>
      </c>
      <c r="F541" s="91">
        <v>0</v>
      </c>
      <c r="G541" s="91">
        <v>0</v>
      </c>
      <c r="H541" s="91">
        <v>0</v>
      </c>
      <c r="I541" s="91">
        <v>889.78</v>
      </c>
      <c r="J541" s="91">
        <v>571.5</v>
      </c>
      <c r="K541" s="91">
        <v>217.57</v>
      </c>
      <c r="L541" s="91">
        <v>330.74</v>
      </c>
      <c r="M541" s="91">
        <v>534.91</v>
      </c>
      <c r="N541" s="91">
        <v>716.61</v>
      </c>
      <c r="O541" s="91">
        <v>363.52</v>
      </c>
      <c r="P541" s="91">
        <v>504.09</v>
      </c>
      <c r="Q541" s="91">
        <v>695.49</v>
      </c>
      <c r="R541" s="91">
        <v>252.88</v>
      </c>
      <c r="S541" s="91">
        <v>745</v>
      </c>
      <c r="T541" s="91">
        <v>606.66</v>
      </c>
      <c r="U541" s="91">
        <v>440.94</v>
      </c>
      <c r="V541" s="91">
        <v>488.57</v>
      </c>
      <c r="W541" s="91">
        <v>181.41</v>
      </c>
      <c r="X541" s="91">
        <v>0</v>
      </c>
      <c r="Y541" s="91">
        <v>0</v>
      </c>
    </row>
    <row r="542" spans="1:25" ht="15.75" hidden="1" outlineLevel="1" x14ac:dyDescent="0.25">
      <c r="A542" s="129">
        <v>21</v>
      </c>
      <c r="B542" s="91">
        <v>355.15</v>
      </c>
      <c r="C542" s="91">
        <v>624.14</v>
      </c>
      <c r="D542" s="91">
        <v>1.33</v>
      </c>
      <c r="E542" s="91">
        <v>1.75</v>
      </c>
      <c r="F542" s="91">
        <v>675.52</v>
      </c>
      <c r="G542" s="91">
        <v>1164.3699999999999</v>
      </c>
      <c r="H542" s="91">
        <v>1403.46</v>
      </c>
      <c r="I542" s="91">
        <v>1976.91</v>
      </c>
      <c r="J542" s="91">
        <v>907.01</v>
      </c>
      <c r="K542" s="91">
        <v>1236.58</v>
      </c>
      <c r="L542" s="91">
        <v>1214.9000000000001</v>
      </c>
      <c r="M542" s="91">
        <v>1184.5999999999999</v>
      </c>
      <c r="N542" s="91">
        <v>691.2</v>
      </c>
      <c r="O542" s="91">
        <v>560.67999999999995</v>
      </c>
      <c r="P542" s="91">
        <v>729.43</v>
      </c>
      <c r="Q542" s="91">
        <v>1731.88</v>
      </c>
      <c r="R542" s="91">
        <v>937.1</v>
      </c>
      <c r="S542" s="91">
        <v>704.76</v>
      </c>
      <c r="T542" s="91">
        <v>247.01</v>
      </c>
      <c r="U542" s="91">
        <v>287.3</v>
      </c>
      <c r="V542" s="91">
        <v>313.36</v>
      </c>
      <c r="W542" s="91">
        <v>22.49</v>
      </c>
      <c r="X542" s="91">
        <v>0</v>
      </c>
      <c r="Y542" s="91">
        <v>0</v>
      </c>
    </row>
    <row r="543" spans="1:25" ht="15.75" hidden="1" outlineLevel="1" x14ac:dyDescent="0.25">
      <c r="A543" s="129">
        <v>22</v>
      </c>
      <c r="B543" s="91">
        <v>0</v>
      </c>
      <c r="C543" s="91">
        <v>0.48</v>
      </c>
      <c r="D543" s="91">
        <v>17.52</v>
      </c>
      <c r="E543" s="91">
        <v>3.4</v>
      </c>
      <c r="F543" s="91">
        <v>5.7</v>
      </c>
      <c r="G543" s="91">
        <v>22.48</v>
      </c>
      <c r="H543" s="91">
        <v>0.36</v>
      </c>
      <c r="I543" s="91">
        <v>1175.97</v>
      </c>
      <c r="J543" s="91">
        <v>70.099999999999994</v>
      </c>
      <c r="K543" s="91">
        <v>149.35</v>
      </c>
      <c r="L543" s="91">
        <v>409.09</v>
      </c>
      <c r="M543" s="91">
        <v>829.98</v>
      </c>
      <c r="N543" s="91">
        <v>816.26</v>
      </c>
      <c r="O543" s="91">
        <v>920.5</v>
      </c>
      <c r="P543" s="91">
        <v>864.69</v>
      </c>
      <c r="Q543" s="91">
        <v>1197.23</v>
      </c>
      <c r="R543" s="91">
        <v>8.18</v>
      </c>
      <c r="S543" s="91">
        <v>116.68</v>
      </c>
      <c r="T543" s="91">
        <v>0</v>
      </c>
      <c r="U543" s="91">
        <v>628</v>
      </c>
      <c r="V543" s="91">
        <v>39.229999999999997</v>
      </c>
      <c r="W543" s="91">
        <v>0</v>
      </c>
      <c r="X543" s="91">
        <v>0</v>
      </c>
      <c r="Y543" s="91">
        <v>0</v>
      </c>
    </row>
    <row r="544" spans="1:25" ht="15.75" hidden="1" outlineLevel="1" x14ac:dyDescent="0.25">
      <c r="A544" s="129">
        <v>23</v>
      </c>
      <c r="B544" s="91">
        <v>673.68</v>
      </c>
      <c r="C544" s="91">
        <v>0.02</v>
      </c>
      <c r="D544" s="91">
        <v>0</v>
      </c>
      <c r="E544" s="91">
        <v>0</v>
      </c>
      <c r="F544" s="91">
        <v>3.91</v>
      </c>
      <c r="G544" s="91">
        <v>0.06</v>
      </c>
      <c r="H544" s="91">
        <v>5.81</v>
      </c>
      <c r="I544" s="91">
        <v>1117.43</v>
      </c>
      <c r="J544" s="91">
        <v>679.59</v>
      </c>
      <c r="K544" s="91">
        <v>427.38</v>
      </c>
      <c r="L544" s="91">
        <v>347.49</v>
      </c>
      <c r="M544" s="91">
        <v>89.44</v>
      </c>
      <c r="N544" s="91">
        <v>0.46</v>
      </c>
      <c r="O544" s="91">
        <v>1.43</v>
      </c>
      <c r="P544" s="91">
        <v>5.97</v>
      </c>
      <c r="Q544" s="91">
        <v>82.59</v>
      </c>
      <c r="R544" s="91">
        <v>3.07</v>
      </c>
      <c r="S544" s="91">
        <v>0.01</v>
      </c>
      <c r="T544" s="91">
        <v>0</v>
      </c>
      <c r="U544" s="91">
        <v>18.16</v>
      </c>
      <c r="V544" s="91">
        <v>102.08</v>
      </c>
      <c r="W544" s="91">
        <v>0</v>
      </c>
      <c r="X544" s="91">
        <v>986.23</v>
      </c>
      <c r="Y544" s="91">
        <v>0</v>
      </c>
    </row>
    <row r="545" spans="1:25" ht="15.75" hidden="1" outlineLevel="1" x14ac:dyDescent="0.25">
      <c r="A545" s="129">
        <v>24</v>
      </c>
      <c r="B545" s="91">
        <v>837.56</v>
      </c>
      <c r="C545" s="91">
        <v>896.92</v>
      </c>
      <c r="D545" s="91">
        <v>0.03</v>
      </c>
      <c r="E545" s="91">
        <v>3.12</v>
      </c>
      <c r="F545" s="91">
        <v>2.2999999999999998</v>
      </c>
      <c r="G545" s="91">
        <v>1.53</v>
      </c>
      <c r="H545" s="91">
        <v>8.3000000000000007</v>
      </c>
      <c r="I545" s="91">
        <v>1892.89</v>
      </c>
      <c r="J545" s="91">
        <v>387.87</v>
      </c>
      <c r="K545" s="91">
        <v>381.66</v>
      </c>
      <c r="L545" s="91">
        <v>479.83</v>
      </c>
      <c r="M545" s="91">
        <v>251.61</v>
      </c>
      <c r="N545" s="91">
        <v>136.03</v>
      </c>
      <c r="O545" s="91">
        <v>55.3</v>
      </c>
      <c r="P545" s="91">
        <v>6.44</v>
      </c>
      <c r="Q545" s="91">
        <v>26.87</v>
      </c>
      <c r="R545" s="91">
        <v>74.62</v>
      </c>
      <c r="S545" s="91">
        <v>42.68</v>
      </c>
      <c r="T545" s="91">
        <v>0</v>
      </c>
      <c r="U545" s="91">
        <v>0</v>
      </c>
      <c r="V545" s="91">
        <v>0</v>
      </c>
      <c r="W545" s="91">
        <v>0</v>
      </c>
      <c r="X545" s="91">
        <v>0</v>
      </c>
      <c r="Y545" s="91">
        <v>0</v>
      </c>
    </row>
    <row r="546" spans="1:25" ht="15.75" hidden="1" outlineLevel="1" x14ac:dyDescent="0.25">
      <c r="A546" s="129">
        <v>25</v>
      </c>
      <c r="B546" s="91">
        <v>0</v>
      </c>
      <c r="C546" s="91">
        <v>0</v>
      </c>
      <c r="D546" s="91">
        <v>39.25</v>
      </c>
      <c r="E546" s="91">
        <v>39.36</v>
      </c>
      <c r="F546" s="91">
        <v>14.06</v>
      </c>
      <c r="G546" s="91">
        <v>62.48</v>
      </c>
      <c r="H546" s="91">
        <v>137.01</v>
      </c>
      <c r="I546" s="91">
        <v>222.43</v>
      </c>
      <c r="J546" s="91">
        <v>346.08</v>
      </c>
      <c r="K546" s="91">
        <v>108.13</v>
      </c>
      <c r="L546" s="91">
        <v>53.24</v>
      </c>
      <c r="M546" s="91">
        <v>21.58</v>
      </c>
      <c r="N546" s="91">
        <v>14.81</v>
      </c>
      <c r="O546" s="91">
        <v>20.39</v>
      </c>
      <c r="P546" s="91">
        <v>71.239999999999995</v>
      </c>
      <c r="Q546" s="91">
        <v>53.76</v>
      </c>
      <c r="R546" s="91">
        <v>49.61</v>
      </c>
      <c r="S546" s="91">
        <v>105.17</v>
      </c>
      <c r="T546" s="91">
        <v>0</v>
      </c>
      <c r="U546" s="91">
        <v>0</v>
      </c>
      <c r="V546" s="91">
        <v>0</v>
      </c>
      <c r="W546" s="91">
        <v>0</v>
      </c>
      <c r="X546" s="91">
        <v>0</v>
      </c>
      <c r="Y546" s="91">
        <v>43.19</v>
      </c>
    </row>
    <row r="547" spans="1:25" ht="15.75" hidden="1" outlineLevel="1" x14ac:dyDescent="0.25">
      <c r="A547" s="129">
        <v>26</v>
      </c>
      <c r="B547" s="91">
        <v>1220.57</v>
      </c>
      <c r="C547" s="91">
        <v>1049.27</v>
      </c>
      <c r="D547" s="91">
        <v>830.78</v>
      </c>
      <c r="E547" s="91">
        <v>763.45</v>
      </c>
      <c r="F547" s="91">
        <v>1.49</v>
      </c>
      <c r="G547" s="91">
        <v>802.38</v>
      </c>
      <c r="H547" s="91">
        <v>1080.1300000000001</v>
      </c>
      <c r="I547" s="91">
        <v>1413.1</v>
      </c>
      <c r="J547" s="91">
        <v>136.38</v>
      </c>
      <c r="K547" s="91">
        <v>470.03</v>
      </c>
      <c r="L547" s="91">
        <v>125.48</v>
      </c>
      <c r="M547" s="91">
        <v>604.96</v>
      </c>
      <c r="N547" s="91">
        <v>176.49</v>
      </c>
      <c r="O547" s="91">
        <v>7.22</v>
      </c>
      <c r="P547" s="91">
        <v>523.51</v>
      </c>
      <c r="Q547" s="91">
        <v>952.96</v>
      </c>
      <c r="R547" s="91">
        <v>739.87</v>
      </c>
      <c r="S547" s="91">
        <v>1043.9000000000001</v>
      </c>
      <c r="T547" s="91">
        <v>563.78</v>
      </c>
      <c r="U547" s="91">
        <v>537.87</v>
      </c>
      <c r="V547" s="91">
        <v>571.91</v>
      </c>
      <c r="W547" s="91">
        <v>710.29</v>
      </c>
      <c r="X547" s="91">
        <v>1268.58</v>
      </c>
      <c r="Y547" s="91">
        <v>0</v>
      </c>
    </row>
    <row r="548" spans="1:25" ht="15.75" hidden="1" outlineLevel="1" x14ac:dyDescent="0.25">
      <c r="A548" s="129">
        <v>27</v>
      </c>
      <c r="B548" s="91">
        <v>1011.84</v>
      </c>
      <c r="C548" s="91">
        <v>0</v>
      </c>
      <c r="D548" s="91">
        <v>1.1000000000000001</v>
      </c>
      <c r="E548" s="91">
        <v>1.62</v>
      </c>
      <c r="F548" s="91">
        <v>1170.8399999999999</v>
      </c>
      <c r="G548" s="91">
        <v>1364.51</v>
      </c>
      <c r="H548" s="91">
        <v>1323.43</v>
      </c>
      <c r="I548" s="91">
        <v>1843.78</v>
      </c>
      <c r="J548" s="91">
        <v>490.12</v>
      </c>
      <c r="K548" s="91">
        <v>930.16</v>
      </c>
      <c r="L548" s="91">
        <v>851.42</v>
      </c>
      <c r="M548" s="91">
        <v>1396.95</v>
      </c>
      <c r="N548" s="91">
        <v>1517.91</v>
      </c>
      <c r="O548" s="91">
        <v>1629.09</v>
      </c>
      <c r="P548" s="91">
        <v>1805.1</v>
      </c>
      <c r="Q548" s="91">
        <v>1237.82</v>
      </c>
      <c r="R548" s="91">
        <v>1713.33</v>
      </c>
      <c r="S548" s="91">
        <v>1792.47</v>
      </c>
      <c r="T548" s="91">
        <v>1867.37</v>
      </c>
      <c r="U548" s="91">
        <v>146.46</v>
      </c>
      <c r="V548" s="91">
        <v>2361.44</v>
      </c>
      <c r="W548" s="91">
        <v>29.04</v>
      </c>
      <c r="X548" s="91">
        <v>91.31</v>
      </c>
      <c r="Y548" s="91">
        <v>0.56000000000000005</v>
      </c>
    </row>
    <row r="549" spans="1:25" ht="15.75" hidden="1" outlineLevel="1" x14ac:dyDescent="0.25">
      <c r="A549" s="129">
        <v>28</v>
      </c>
      <c r="B549" s="91">
        <v>0</v>
      </c>
      <c r="C549" s="91">
        <v>0</v>
      </c>
      <c r="D549" s="91">
        <v>0</v>
      </c>
      <c r="E549" s="91">
        <v>0</v>
      </c>
      <c r="F549" s="91">
        <v>0</v>
      </c>
      <c r="G549" s="91">
        <v>276.29000000000002</v>
      </c>
      <c r="H549" s="91">
        <v>351.93</v>
      </c>
      <c r="I549" s="91">
        <v>131.37</v>
      </c>
      <c r="J549" s="91">
        <v>1661.47</v>
      </c>
      <c r="K549" s="91">
        <v>1581.31</v>
      </c>
      <c r="L549" s="91">
        <v>1788.74</v>
      </c>
      <c r="M549" s="91">
        <v>940.6</v>
      </c>
      <c r="N549" s="91">
        <v>2130.54</v>
      </c>
      <c r="O549" s="91">
        <v>1862.08</v>
      </c>
      <c r="P549" s="91">
        <v>780.7</v>
      </c>
      <c r="Q549" s="91">
        <v>3611.04</v>
      </c>
      <c r="R549" s="91">
        <v>438.33</v>
      </c>
      <c r="S549" s="91">
        <v>504.87</v>
      </c>
      <c r="T549" s="91">
        <v>419.64</v>
      </c>
      <c r="U549" s="91">
        <v>544.20000000000005</v>
      </c>
      <c r="V549" s="91">
        <v>367.56</v>
      </c>
      <c r="W549" s="91">
        <v>0</v>
      </c>
      <c r="X549" s="91">
        <v>0</v>
      </c>
      <c r="Y549" s="91">
        <v>0</v>
      </c>
    </row>
    <row r="550" spans="1:25" ht="15.75" hidden="1" outlineLevel="1" x14ac:dyDescent="0.25">
      <c r="A550" s="129">
        <v>29</v>
      </c>
      <c r="B550" s="91">
        <v>0</v>
      </c>
      <c r="C550" s="91">
        <v>0</v>
      </c>
      <c r="D550" s="91">
        <v>0</v>
      </c>
      <c r="E550" s="91">
        <v>0</v>
      </c>
      <c r="F550" s="91">
        <v>0</v>
      </c>
      <c r="G550" s="91">
        <v>104.97</v>
      </c>
      <c r="H550" s="91">
        <v>155.99</v>
      </c>
      <c r="I550" s="91">
        <v>1011.56</v>
      </c>
      <c r="J550" s="91">
        <v>324.87</v>
      </c>
      <c r="K550" s="91">
        <v>0</v>
      </c>
      <c r="L550" s="91">
        <v>0</v>
      </c>
      <c r="M550" s="91">
        <v>0</v>
      </c>
      <c r="N550" s="91">
        <v>0</v>
      </c>
      <c r="O550" s="91">
        <v>0</v>
      </c>
      <c r="P550" s="91">
        <v>0</v>
      </c>
      <c r="Q550" s="91">
        <v>0</v>
      </c>
      <c r="R550" s="91">
        <v>0</v>
      </c>
      <c r="S550" s="91">
        <v>0</v>
      </c>
      <c r="T550" s="91">
        <v>0</v>
      </c>
      <c r="U550" s="91">
        <v>0</v>
      </c>
      <c r="V550" s="91">
        <v>0</v>
      </c>
      <c r="W550" s="91">
        <v>0</v>
      </c>
      <c r="X550" s="91">
        <v>0</v>
      </c>
      <c r="Y550" s="91">
        <v>0</v>
      </c>
    </row>
    <row r="551" spans="1:25" ht="15.75" collapsed="1" x14ac:dyDescent="0.25">
      <c r="A551" s="129">
        <v>30</v>
      </c>
      <c r="B551" s="91">
        <v>0</v>
      </c>
      <c r="C551" s="91">
        <v>0</v>
      </c>
      <c r="D551" s="91">
        <v>0</v>
      </c>
      <c r="E551" s="91">
        <v>0</v>
      </c>
      <c r="F551" s="91">
        <v>0</v>
      </c>
      <c r="G551" s="91">
        <v>0</v>
      </c>
      <c r="H551" s="91">
        <v>8.26</v>
      </c>
      <c r="I551" s="91">
        <v>0</v>
      </c>
      <c r="J551" s="91">
        <v>0.99</v>
      </c>
      <c r="K551" s="91">
        <v>0</v>
      </c>
      <c r="L551" s="91">
        <v>0</v>
      </c>
      <c r="M551" s="91">
        <v>206.81</v>
      </c>
      <c r="N551" s="91">
        <v>0</v>
      </c>
      <c r="O551" s="91">
        <v>0</v>
      </c>
      <c r="P551" s="91">
        <v>0</v>
      </c>
      <c r="Q551" s="91">
        <v>0</v>
      </c>
      <c r="R551" s="91">
        <v>0</v>
      </c>
      <c r="S551" s="91">
        <v>0</v>
      </c>
      <c r="T551" s="91">
        <v>0</v>
      </c>
      <c r="U551" s="91">
        <v>0</v>
      </c>
      <c r="V551" s="91">
        <v>0</v>
      </c>
      <c r="W551" s="91">
        <v>0</v>
      </c>
      <c r="X551" s="91">
        <v>0</v>
      </c>
      <c r="Y551" s="91">
        <v>0</v>
      </c>
    </row>
    <row r="552" spans="1:25" ht="15.75" x14ac:dyDescent="0.25">
      <c r="A552" s="129">
        <v>31</v>
      </c>
      <c r="B552" s="91">
        <v>0</v>
      </c>
      <c r="C552" s="91">
        <v>0</v>
      </c>
      <c r="D552" s="91">
        <v>0</v>
      </c>
      <c r="E552" s="91">
        <v>0</v>
      </c>
      <c r="F552" s="91">
        <v>0</v>
      </c>
      <c r="G552" s="91">
        <v>0</v>
      </c>
      <c r="H552" s="91">
        <v>0</v>
      </c>
      <c r="I552" s="91">
        <v>0</v>
      </c>
      <c r="J552" s="91">
        <v>0</v>
      </c>
      <c r="K552" s="91">
        <v>0</v>
      </c>
      <c r="L552" s="91">
        <v>0</v>
      </c>
      <c r="M552" s="91">
        <v>240.71</v>
      </c>
      <c r="N552" s="91">
        <v>251.84</v>
      </c>
      <c r="O552" s="91">
        <v>0</v>
      </c>
      <c r="P552" s="91">
        <v>63.69</v>
      </c>
      <c r="Q552" s="91">
        <v>0</v>
      </c>
      <c r="R552" s="91">
        <v>186.14</v>
      </c>
      <c r="S552" s="91">
        <v>0</v>
      </c>
      <c r="T552" s="91">
        <v>184.37</v>
      </c>
      <c r="U552" s="91">
        <v>285.39999999999998</v>
      </c>
      <c r="V552" s="91">
        <v>0</v>
      </c>
      <c r="W552" s="91">
        <v>0</v>
      </c>
      <c r="X552" s="91">
        <v>0</v>
      </c>
      <c r="Y552" s="91">
        <v>0</v>
      </c>
    </row>
    <row r="553" spans="1:25" ht="15.75" x14ac:dyDescent="0.25">
      <c r="A553" s="80"/>
    </row>
    <row r="554" spans="1:25" ht="15.75" x14ac:dyDescent="0.25">
      <c r="A554" s="150" t="s">
        <v>32</v>
      </c>
      <c r="B554" s="150" t="s">
        <v>63</v>
      </c>
      <c r="C554" s="150"/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0"/>
      <c r="Q554" s="150"/>
      <c r="R554" s="150"/>
      <c r="S554" s="150"/>
      <c r="T554" s="150"/>
      <c r="U554" s="150"/>
      <c r="V554" s="150"/>
      <c r="W554" s="150"/>
      <c r="X554" s="150"/>
      <c r="Y554" s="150"/>
    </row>
    <row r="555" spans="1:25" s="72" customFormat="1" ht="12.75" x14ac:dyDescent="0.2">
      <c r="A555" s="150"/>
      <c r="B555" s="71" t="s">
        <v>33</v>
      </c>
      <c r="C555" s="71" t="s">
        <v>34</v>
      </c>
      <c r="D555" s="71" t="s">
        <v>35</v>
      </c>
      <c r="E555" s="71" t="s">
        <v>36</v>
      </c>
      <c r="F555" s="71" t="s">
        <v>37</v>
      </c>
      <c r="G555" s="71" t="s">
        <v>38</v>
      </c>
      <c r="H555" s="71" t="s">
        <v>39</v>
      </c>
      <c r="I555" s="71" t="s">
        <v>40</v>
      </c>
      <c r="J555" s="71" t="s">
        <v>41</v>
      </c>
      <c r="K555" s="71" t="s">
        <v>42</v>
      </c>
      <c r="L555" s="71" t="s">
        <v>43</v>
      </c>
      <c r="M555" s="71" t="s">
        <v>44</v>
      </c>
      <c r="N555" s="71" t="s">
        <v>45</v>
      </c>
      <c r="O555" s="71" t="s">
        <v>46</v>
      </c>
      <c r="P555" s="71" t="s">
        <v>47</v>
      </c>
      <c r="Q555" s="71" t="s">
        <v>48</v>
      </c>
      <c r="R555" s="71" t="s">
        <v>49</v>
      </c>
      <c r="S555" s="71" t="s">
        <v>50</v>
      </c>
      <c r="T555" s="71" t="s">
        <v>51</v>
      </c>
      <c r="U555" s="71" t="s">
        <v>52</v>
      </c>
      <c r="V555" s="71" t="s">
        <v>53</v>
      </c>
      <c r="W555" s="71" t="s">
        <v>54</v>
      </c>
      <c r="X555" s="71" t="s">
        <v>55</v>
      </c>
      <c r="Y555" s="71" t="s">
        <v>56</v>
      </c>
    </row>
    <row r="556" spans="1:25" ht="15.75" x14ac:dyDescent="0.25">
      <c r="A556" s="129">
        <v>1</v>
      </c>
      <c r="B556" s="92">
        <v>1156.3900000000001</v>
      </c>
      <c r="C556" s="92">
        <v>737.96</v>
      </c>
      <c r="D556" s="92">
        <v>161.19</v>
      </c>
      <c r="E556" s="92">
        <v>0</v>
      </c>
      <c r="F556" s="92">
        <v>6.73</v>
      </c>
      <c r="G556" s="92">
        <v>0</v>
      </c>
      <c r="H556" s="92">
        <v>726.19</v>
      </c>
      <c r="I556" s="92">
        <v>0.15</v>
      </c>
      <c r="J556" s="92">
        <v>113.79</v>
      </c>
      <c r="K556" s="92">
        <v>362.9</v>
      </c>
      <c r="L556" s="92">
        <v>0</v>
      </c>
      <c r="M556" s="92">
        <v>219.72</v>
      </c>
      <c r="N556" s="92">
        <v>0</v>
      </c>
      <c r="O556" s="92">
        <v>0.08</v>
      </c>
      <c r="P556" s="92">
        <v>0</v>
      </c>
      <c r="Q556" s="92">
        <v>3.18</v>
      </c>
      <c r="R556" s="92">
        <v>0.02</v>
      </c>
      <c r="S556" s="92">
        <v>2.36</v>
      </c>
      <c r="T556" s="92">
        <v>0.59</v>
      </c>
      <c r="U556" s="92">
        <v>0</v>
      </c>
      <c r="V556" s="92">
        <v>0</v>
      </c>
      <c r="W556" s="92">
        <v>2.23</v>
      </c>
      <c r="X556" s="92">
        <v>175.77</v>
      </c>
      <c r="Y556" s="92">
        <v>577.30999999999995</v>
      </c>
    </row>
    <row r="557" spans="1:25" ht="15.75" hidden="1" outlineLevel="1" x14ac:dyDescent="0.25">
      <c r="A557" s="129">
        <v>2</v>
      </c>
      <c r="B557" s="92">
        <v>0</v>
      </c>
      <c r="C557" s="92">
        <v>314.8</v>
      </c>
      <c r="D557" s="92">
        <v>914.58</v>
      </c>
      <c r="E557" s="92">
        <v>298.33999999999997</v>
      </c>
      <c r="F557" s="92">
        <v>327.68</v>
      </c>
      <c r="G557" s="92">
        <v>0</v>
      </c>
      <c r="H557" s="92">
        <v>188.22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92">
        <v>0</v>
      </c>
      <c r="R557" s="92">
        <v>0</v>
      </c>
      <c r="S557" s="92">
        <v>0</v>
      </c>
      <c r="T557" s="92">
        <v>0</v>
      </c>
      <c r="U557" s="92">
        <v>0</v>
      </c>
      <c r="V557" s="92">
        <v>0</v>
      </c>
      <c r="W557" s="92">
        <v>0.71</v>
      </c>
      <c r="X557" s="92">
        <v>407.58</v>
      </c>
      <c r="Y557" s="92">
        <v>1468.83</v>
      </c>
    </row>
    <row r="558" spans="1:25" ht="15.75" hidden="1" outlineLevel="1" x14ac:dyDescent="0.25">
      <c r="A558" s="129">
        <v>3</v>
      </c>
      <c r="B558" s="92">
        <v>1097.28</v>
      </c>
      <c r="C558" s="92">
        <v>570.62</v>
      </c>
      <c r="D558" s="92">
        <v>489.73</v>
      </c>
      <c r="E558" s="92">
        <v>445.75</v>
      </c>
      <c r="F558" s="92">
        <v>1.21</v>
      </c>
      <c r="G558" s="92">
        <v>0</v>
      </c>
      <c r="H558" s="92">
        <v>0</v>
      </c>
      <c r="I558" s="92">
        <v>0</v>
      </c>
      <c r="J558" s="92">
        <v>0</v>
      </c>
      <c r="K558" s="92">
        <v>0</v>
      </c>
      <c r="L558" s="92">
        <v>0</v>
      </c>
      <c r="M558" s="92">
        <v>0</v>
      </c>
      <c r="N558" s="92">
        <v>0</v>
      </c>
      <c r="O558" s="92">
        <v>0</v>
      </c>
      <c r="P558" s="92">
        <v>0</v>
      </c>
      <c r="Q558" s="92">
        <v>0</v>
      </c>
      <c r="R558" s="92">
        <v>0</v>
      </c>
      <c r="S558" s="92">
        <v>0</v>
      </c>
      <c r="T558" s="92">
        <v>0.71</v>
      </c>
      <c r="U558" s="92">
        <v>0.09</v>
      </c>
      <c r="V558" s="92">
        <v>0</v>
      </c>
      <c r="W558" s="92">
        <v>0.16</v>
      </c>
      <c r="X558" s="92">
        <v>154.26</v>
      </c>
      <c r="Y558" s="92">
        <v>1805.12</v>
      </c>
    </row>
    <row r="559" spans="1:25" ht="15.75" hidden="1" outlineLevel="1" x14ac:dyDescent="0.25">
      <c r="A559" s="129">
        <v>4</v>
      </c>
      <c r="B559" s="92">
        <v>0</v>
      </c>
      <c r="C559" s="92">
        <v>0</v>
      </c>
      <c r="D559" s="92">
        <v>259.27</v>
      </c>
      <c r="E559" s="92">
        <v>604.65</v>
      </c>
      <c r="F559" s="92">
        <v>2.63</v>
      </c>
      <c r="G559" s="92">
        <v>4.66</v>
      </c>
      <c r="H559" s="92">
        <v>0</v>
      </c>
      <c r="I559" s="92">
        <v>0</v>
      </c>
      <c r="J559" s="92">
        <v>0</v>
      </c>
      <c r="K559" s="92">
        <v>0</v>
      </c>
      <c r="L559" s="92">
        <v>0</v>
      </c>
      <c r="M559" s="92">
        <v>0</v>
      </c>
      <c r="N559" s="92">
        <v>0</v>
      </c>
      <c r="O559" s="92">
        <v>0</v>
      </c>
      <c r="P559" s="92">
        <v>0</v>
      </c>
      <c r="Q559" s="92">
        <v>0</v>
      </c>
      <c r="R559" s="92">
        <v>0</v>
      </c>
      <c r="S559" s="92">
        <v>0</v>
      </c>
      <c r="T559" s="92">
        <v>0</v>
      </c>
      <c r="U559" s="92">
        <v>1.62</v>
      </c>
      <c r="V559" s="92">
        <v>0</v>
      </c>
      <c r="W559" s="92">
        <v>225.26</v>
      </c>
      <c r="X559" s="92">
        <v>432.38</v>
      </c>
      <c r="Y559" s="92">
        <v>389.09</v>
      </c>
    </row>
    <row r="560" spans="1:25" ht="15.75" hidden="1" outlineLevel="1" x14ac:dyDescent="0.25">
      <c r="A560" s="129">
        <v>5</v>
      </c>
      <c r="B560" s="92">
        <v>109.86</v>
      </c>
      <c r="C560" s="92">
        <v>360.01</v>
      </c>
      <c r="D560" s="92">
        <v>0</v>
      </c>
      <c r="E560" s="92">
        <v>0</v>
      </c>
      <c r="F560" s="92">
        <v>0</v>
      </c>
      <c r="G560" s="92">
        <v>0</v>
      </c>
      <c r="H560" s="92">
        <v>0</v>
      </c>
      <c r="I560" s="92">
        <v>0</v>
      </c>
      <c r="J560" s="92">
        <v>0</v>
      </c>
      <c r="K560" s="92">
        <v>0</v>
      </c>
      <c r="L560" s="92">
        <v>0.05</v>
      </c>
      <c r="M560" s="92">
        <v>43.74</v>
      </c>
      <c r="N560" s="92">
        <v>62.85</v>
      </c>
      <c r="O560" s="92">
        <v>73.55</v>
      </c>
      <c r="P560" s="92">
        <v>2.96</v>
      </c>
      <c r="Q560" s="92">
        <v>89.25</v>
      </c>
      <c r="R560" s="92">
        <v>71.959999999999994</v>
      </c>
      <c r="S560" s="92">
        <v>145.11000000000001</v>
      </c>
      <c r="T560" s="92">
        <v>208.37</v>
      </c>
      <c r="U560" s="92">
        <v>0.18</v>
      </c>
      <c r="V560" s="92">
        <v>0</v>
      </c>
      <c r="W560" s="92">
        <v>212.58</v>
      </c>
      <c r="X560" s="92">
        <v>799.07</v>
      </c>
      <c r="Y560" s="92">
        <v>1706.97</v>
      </c>
    </row>
    <row r="561" spans="1:25" ht="15.75" hidden="1" outlineLevel="1" x14ac:dyDescent="0.25">
      <c r="A561" s="129">
        <v>6</v>
      </c>
      <c r="B561" s="92">
        <v>84.96</v>
      </c>
      <c r="C561" s="92">
        <v>0</v>
      </c>
      <c r="D561" s="92">
        <v>5.87</v>
      </c>
      <c r="E561" s="92">
        <v>0</v>
      </c>
      <c r="F561" s="92">
        <v>0</v>
      </c>
      <c r="G561" s="92">
        <v>0</v>
      </c>
      <c r="H561" s="92">
        <v>0</v>
      </c>
      <c r="I561" s="92">
        <v>0</v>
      </c>
      <c r="J561" s="92">
        <v>0</v>
      </c>
      <c r="K561" s="92">
        <v>2.41</v>
      </c>
      <c r="L561" s="92">
        <v>180.07</v>
      </c>
      <c r="M561" s="92">
        <v>315.5</v>
      </c>
      <c r="N561" s="92">
        <v>299.10000000000002</v>
      </c>
      <c r="O561" s="92">
        <v>358.07</v>
      </c>
      <c r="P561" s="92">
        <v>167.83</v>
      </c>
      <c r="Q561" s="92">
        <v>47.87</v>
      </c>
      <c r="R561" s="92">
        <v>187.61</v>
      </c>
      <c r="S561" s="92">
        <v>175.35</v>
      </c>
      <c r="T561" s="92">
        <v>292.20999999999998</v>
      </c>
      <c r="U561" s="92">
        <v>20.2</v>
      </c>
      <c r="V561" s="92">
        <v>40.369999999999997</v>
      </c>
      <c r="W561" s="92">
        <v>369.9</v>
      </c>
      <c r="X561" s="92">
        <v>583.41999999999996</v>
      </c>
      <c r="Y561" s="92">
        <v>392.35</v>
      </c>
    </row>
    <row r="562" spans="1:25" ht="15.75" hidden="1" outlineLevel="1" x14ac:dyDescent="0.25">
      <c r="A562" s="129">
        <v>7</v>
      </c>
      <c r="B562" s="92">
        <v>240.21</v>
      </c>
      <c r="C562" s="92">
        <v>232.29</v>
      </c>
      <c r="D562" s="92">
        <v>629.45000000000005</v>
      </c>
      <c r="E562" s="92">
        <v>47.29</v>
      </c>
      <c r="F562" s="92">
        <v>29.99</v>
      </c>
      <c r="G562" s="92">
        <v>0</v>
      </c>
      <c r="H562" s="92">
        <v>0</v>
      </c>
      <c r="I562" s="92">
        <v>0</v>
      </c>
      <c r="J562" s="92">
        <v>0</v>
      </c>
      <c r="K562" s="92">
        <v>81.77</v>
      </c>
      <c r="L562" s="92">
        <v>173.29</v>
      </c>
      <c r="M562" s="92">
        <v>328.97</v>
      </c>
      <c r="N562" s="92">
        <v>296.48</v>
      </c>
      <c r="O562" s="92">
        <v>237.64</v>
      </c>
      <c r="P562" s="92">
        <v>224.48</v>
      </c>
      <c r="Q562" s="92">
        <v>543.52</v>
      </c>
      <c r="R562" s="92">
        <v>445.61</v>
      </c>
      <c r="S562" s="92">
        <v>340.57</v>
      </c>
      <c r="T562" s="92">
        <v>354.43</v>
      </c>
      <c r="U562" s="92">
        <v>929.72</v>
      </c>
      <c r="V562" s="92">
        <v>247.75</v>
      </c>
      <c r="W562" s="92">
        <v>926.1</v>
      </c>
      <c r="X562" s="92">
        <v>904.67</v>
      </c>
      <c r="Y562" s="92">
        <v>1733.64</v>
      </c>
    </row>
    <row r="563" spans="1:25" ht="15.75" hidden="1" outlineLevel="1" x14ac:dyDescent="0.25">
      <c r="A563" s="129">
        <v>8</v>
      </c>
      <c r="B563" s="92">
        <v>1089.67</v>
      </c>
      <c r="C563" s="92">
        <v>78.709999999999994</v>
      </c>
      <c r="D563" s="92">
        <v>18.7</v>
      </c>
      <c r="E563" s="92">
        <v>55.13</v>
      </c>
      <c r="F563" s="92">
        <v>51.2</v>
      </c>
      <c r="G563" s="92">
        <v>0</v>
      </c>
      <c r="H563" s="92">
        <v>1098.68</v>
      </c>
      <c r="I563" s="92">
        <v>0</v>
      </c>
      <c r="J563" s="92">
        <v>0</v>
      </c>
      <c r="K563" s="92">
        <v>0.59</v>
      </c>
      <c r="L563" s="92">
        <v>223.31</v>
      </c>
      <c r="M563" s="92">
        <v>284.24</v>
      </c>
      <c r="N563" s="92">
        <v>212.65</v>
      </c>
      <c r="O563" s="92">
        <v>65.23</v>
      </c>
      <c r="P563" s="92">
        <v>122.58</v>
      </c>
      <c r="Q563" s="92">
        <v>2.12</v>
      </c>
      <c r="R563" s="92">
        <v>144.93</v>
      </c>
      <c r="S563" s="92">
        <v>23.85</v>
      </c>
      <c r="T563" s="92">
        <v>163.41</v>
      </c>
      <c r="U563" s="92">
        <v>449.66</v>
      </c>
      <c r="V563" s="92">
        <v>726.99</v>
      </c>
      <c r="W563" s="92">
        <v>1213.7</v>
      </c>
      <c r="X563" s="92">
        <v>1074.6199999999999</v>
      </c>
      <c r="Y563" s="92">
        <v>510.5</v>
      </c>
    </row>
    <row r="564" spans="1:25" ht="15.75" hidden="1" outlineLevel="1" x14ac:dyDescent="0.25">
      <c r="A564" s="129">
        <v>9</v>
      </c>
      <c r="B564" s="92">
        <v>172.71</v>
      </c>
      <c r="C564" s="92">
        <v>757.06</v>
      </c>
      <c r="D564" s="92">
        <v>829.68</v>
      </c>
      <c r="E564" s="92">
        <v>725.16</v>
      </c>
      <c r="F564" s="92">
        <v>778.51</v>
      </c>
      <c r="G564" s="92">
        <v>0</v>
      </c>
      <c r="H564" s="92">
        <v>0</v>
      </c>
      <c r="I564" s="92">
        <v>0</v>
      </c>
      <c r="J564" s="92">
        <v>0</v>
      </c>
      <c r="K564" s="92">
        <v>0</v>
      </c>
      <c r="L564" s="92">
        <v>14.33</v>
      </c>
      <c r="M564" s="92">
        <v>17.98</v>
      </c>
      <c r="N564" s="92">
        <v>17.55</v>
      </c>
      <c r="O564" s="92">
        <v>3.08</v>
      </c>
      <c r="P564" s="92">
        <v>0</v>
      </c>
      <c r="Q564" s="92">
        <v>0</v>
      </c>
      <c r="R564" s="92">
        <v>0</v>
      </c>
      <c r="S564" s="92">
        <v>0.08</v>
      </c>
      <c r="T564" s="92">
        <v>1.83</v>
      </c>
      <c r="U564" s="92">
        <v>0</v>
      </c>
      <c r="V564" s="92">
        <v>0</v>
      </c>
      <c r="W564" s="92">
        <v>222.71</v>
      </c>
      <c r="X564" s="92">
        <v>392.2</v>
      </c>
      <c r="Y564" s="92">
        <v>1095.76</v>
      </c>
    </row>
    <row r="565" spans="1:25" ht="15.75" hidden="1" outlineLevel="1" x14ac:dyDescent="0.25">
      <c r="A565" s="129">
        <v>10</v>
      </c>
      <c r="B565" s="92">
        <v>0</v>
      </c>
      <c r="C565" s="92">
        <v>0</v>
      </c>
      <c r="D565" s="92">
        <v>0</v>
      </c>
      <c r="E565" s="92">
        <v>0</v>
      </c>
      <c r="F565" s="92">
        <v>0</v>
      </c>
      <c r="G565" s="92">
        <v>0</v>
      </c>
      <c r="H565" s="92">
        <v>0</v>
      </c>
      <c r="I565" s="92">
        <v>0</v>
      </c>
      <c r="J565" s="92">
        <v>0</v>
      </c>
      <c r="K565" s="92">
        <v>0</v>
      </c>
      <c r="L565" s="92">
        <v>0</v>
      </c>
      <c r="M565" s="92">
        <v>0</v>
      </c>
      <c r="N565" s="92">
        <v>0</v>
      </c>
      <c r="O565" s="92">
        <v>0</v>
      </c>
      <c r="P565" s="92">
        <v>0</v>
      </c>
      <c r="Q565" s="92">
        <v>0</v>
      </c>
      <c r="R565" s="92">
        <v>0</v>
      </c>
      <c r="S565" s="92">
        <v>0</v>
      </c>
      <c r="T565" s="92">
        <v>160.38</v>
      </c>
      <c r="U565" s="92">
        <v>586.71</v>
      </c>
      <c r="V565" s="92">
        <v>0</v>
      </c>
      <c r="W565" s="92">
        <v>154.59</v>
      </c>
      <c r="X565" s="92">
        <v>0</v>
      </c>
      <c r="Y565" s="92">
        <v>0</v>
      </c>
    </row>
    <row r="566" spans="1:25" ht="15.75" hidden="1" outlineLevel="1" x14ac:dyDescent="0.25">
      <c r="A566" s="129">
        <v>11</v>
      </c>
      <c r="B566" s="92">
        <v>0</v>
      </c>
      <c r="C566" s="92">
        <v>0</v>
      </c>
      <c r="D566" s="92">
        <v>0</v>
      </c>
      <c r="E566" s="92">
        <v>1.25</v>
      </c>
      <c r="F566" s="92">
        <v>425.18</v>
      </c>
      <c r="G566" s="92">
        <v>0</v>
      </c>
      <c r="H566" s="92">
        <v>0</v>
      </c>
      <c r="I566" s="92">
        <v>0</v>
      </c>
      <c r="J566" s="92">
        <v>0</v>
      </c>
      <c r="K566" s="92">
        <v>0</v>
      </c>
      <c r="L566" s="92">
        <v>0</v>
      </c>
      <c r="M566" s="92">
        <v>0</v>
      </c>
      <c r="N566" s="92">
        <v>0</v>
      </c>
      <c r="O566" s="92">
        <v>0</v>
      </c>
      <c r="P566" s="92">
        <v>0</v>
      </c>
      <c r="Q566" s="92">
        <v>0.75</v>
      </c>
      <c r="R566" s="92">
        <v>0</v>
      </c>
      <c r="S566" s="92">
        <v>0</v>
      </c>
      <c r="T566" s="92">
        <v>94.48</v>
      </c>
      <c r="U566" s="92">
        <v>1.1100000000000001</v>
      </c>
      <c r="V566" s="92">
        <v>63.61</v>
      </c>
      <c r="W566" s="92">
        <v>328.88</v>
      </c>
      <c r="X566" s="92">
        <v>138.84</v>
      </c>
      <c r="Y566" s="92">
        <v>1208.72</v>
      </c>
    </row>
    <row r="567" spans="1:25" ht="15.75" hidden="1" outlineLevel="1" x14ac:dyDescent="0.25">
      <c r="A567" s="129">
        <v>12</v>
      </c>
      <c r="B567" s="92">
        <v>0</v>
      </c>
      <c r="C567" s="92">
        <v>0</v>
      </c>
      <c r="D567" s="92">
        <v>0</v>
      </c>
      <c r="E567" s="92">
        <v>0</v>
      </c>
      <c r="F567" s="92">
        <v>0</v>
      </c>
      <c r="G567" s="92">
        <v>0</v>
      </c>
      <c r="H567" s="92">
        <v>0</v>
      </c>
      <c r="I567" s="92">
        <v>0</v>
      </c>
      <c r="J567" s="92">
        <v>0</v>
      </c>
      <c r="K567" s="92">
        <v>17.66</v>
      </c>
      <c r="L567" s="92">
        <v>273.16000000000003</v>
      </c>
      <c r="M567" s="92">
        <v>425.04</v>
      </c>
      <c r="N567" s="92">
        <v>168.98</v>
      </c>
      <c r="O567" s="92">
        <v>593.39</v>
      </c>
      <c r="P567" s="92">
        <v>680.69</v>
      </c>
      <c r="Q567" s="92">
        <v>183.34</v>
      </c>
      <c r="R567" s="92">
        <v>232.18</v>
      </c>
      <c r="S567" s="92">
        <v>809.52</v>
      </c>
      <c r="T567" s="92">
        <v>50.8</v>
      </c>
      <c r="U567" s="92">
        <v>7.9</v>
      </c>
      <c r="V567" s="92">
        <v>0</v>
      </c>
      <c r="W567" s="92">
        <v>479.83</v>
      </c>
      <c r="X567" s="92">
        <v>704.44</v>
      </c>
      <c r="Y567" s="92">
        <v>563.92999999999995</v>
      </c>
    </row>
    <row r="568" spans="1:25" ht="15.75" hidden="1" outlineLevel="1" x14ac:dyDescent="0.25">
      <c r="A568" s="129">
        <v>13</v>
      </c>
      <c r="B568" s="92">
        <v>555.54</v>
      </c>
      <c r="C568" s="92">
        <v>0</v>
      </c>
      <c r="D568" s="92">
        <v>0</v>
      </c>
      <c r="E568" s="92">
        <v>0</v>
      </c>
      <c r="F568" s="92">
        <v>0</v>
      </c>
      <c r="G568" s="92">
        <v>0</v>
      </c>
      <c r="H568" s="92">
        <v>0</v>
      </c>
      <c r="I568" s="92">
        <v>0</v>
      </c>
      <c r="J568" s="92">
        <v>0</v>
      </c>
      <c r="K568" s="92">
        <v>0</v>
      </c>
      <c r="L568" s="92">
        <v>0</v>
      </c>
      <c r="M568" s="92">
        <v>0</v>
      </c>
      <c r="N568" s="92">
        <v>0.7</v>
      </c>
      <c r="O568" s="92">
        <v>0.62</v>
      </c>
      <c r="P568" s="92">
        <v>4.7</v>
      </c>
      <c r="Q568" s="92">
        <v>4.66</v>
      </c>
      <c r="R568" s="92">
        <v>89</v>
      </c>
      <c r="S568" s="92">
        <v>7.82</v>
      </c>
      <c r="T568" s="92">
        <v>325.27999999999997</v>
      </c>
      <c r="U568" s="92">
        <v>302.79000000000002</v>
      </c>
      <c r="V568" s="92">
        <v>3.41</v>
      </c>
      <c r="W568" s="92">
        <v>326.93</v>
      </c>
      <c r="X568" s="92">
        <v>498.73</v>
      </c>
      <c r="Y568" s="92">
        <v>1380.23</v>
      </c>
    </row>
    <row r="569" spans="1:25" ht="15.75" hidden="1" outlineLevel="1" x14ac:dyDescent="0.25">
      <c r="A569" s="129">
        <v>14</v>
      </c>
      <c r="B569" s="92">
        <v>105.3</v>
      </c>
      <c r="C569" s="92">
        <v>1.1599999999999999</v>
      </c>
      <c r="D569" s="92">
        <v>0</v>
      </c>
      <c r="E569" s="92">
        <v>0</v>
      </c>
      <c r="F569" s="92">
        <v>0</v>
      </c>
      <c r="G569" s="92">
        <v>0</v>
      </c>
      <c r="H569" s="92">
        <v>0</v>
      </c>
      <c r="I569" s="92">
        <v>0</v>
      </c>
      <c r="J569" s="92">
        <v>0</v>
      </c>
      <c r="K569" s="92">
        <v>0</v>
      </c>
      <c r="L569" s="92">
        <v>0</v>
      </c>
      <c r="M569" s="92">
        <v>1.02</v>
      </c>
      <c r="N569" s="92">
        <v>0.38</v>
      </c>
      <c r="O569" s="92">
        <v>0.43</v>
      </c>
      <c r="P569" s="92">
        <v>12.77</v>
      </c>
      <c r="Q569" s="92">
        <v>1.61</v>
      </c>
      <c r="R569" s="92">
        <v>10.56</v>
      </c>
      <c r="S569" s="92">
        <v>2.44</v>
      </c>
      <c r="T569" s="92">
        <v>4.04</v>
      </c>
      <c r="U569" s="92">
        <v>1.49</v>
      </c>
      <c r="V569" s="92">
        <v>0</v>
      </c>
      <c r="W569" s="92">
        <v>0</v>
      </c>
      <c r="X569" s="92">
        <v>185.1</v>
      </c>
      <c r="Y569" s="92">
        <v>431.06</v>
      </c>
    </row>
    <row r="570" spans="1:25" ht="15.75" hidden="1" outlineLevel="1" x14ac:dyDescent="0.25">
      <c r="A570" s="129">
        <v>15</v>
      </c>
      <c r="B570" s="92">
        <v>15.83</v>
      </c>
      <c r="C570" s="92">
        <v>9.39</v>
      </c>
      <c r="D570" s="92">
        <v>1.1599999999999999</v>
      </c>
      <c r="E570" s="92">
        <v>0</v>
      </c>
      <c r="F570" s="92">
        <v>0</v>
      </c>
      <c r="G570" s="92">
        <v>0.05</v>
      </c>
      <c r="H570" s="92">
        <v>0</v>
      </c>
      <c r="I570" s="92">
        <v>0</v>
      </c>
      <c r="J570" s="92">
        <v>0</v>
      </c>
      <c r="K570" s="92">
        <v>10.86</v>
      </c>
      <c r="L570" s="92">
        <v>0</v>
      </c>
      <c r="M570" s="92">
        <v>0</v>
      </c>
      <c r="N570" s="92">
        <v>35.47</v>
      </c>
      <c r="O570" s="92">
        <v>103.9</v>
      </c>
      <c r="P570" s="92">
        <v>218.72</v>
      </c>
      <c r="Q570" s="92">
        <v>288.31</v>
      </c>
      <c r="R570" s="92">
        <v>4.0199999999999996</v>
      </c>
      <c r="S570" s="92">
        <v>2.7</v>
      </c>
      <c r="T570" s="92">
        <v>7.0000000000000007E-2</v>
      </c>
      <c r="U570" s="92">
        <v>9.64</v>
      </c>
      <c r="V570" s="92">
        <v>0</v>
      </c>
      <c r="W570" s="92">
        <v>450.09</v>
      </c>
      <c r="X570" s="92">
        <v>349.26</v>
      </c>
      <c r="Y570" s="92">
        <v>536.64</v>
      </c>
    </row>
    <row r="571" spans="1:25" ht="15.75" hidden="1" outlineLevel="1" x14ac:dyDescent="0.25">
      <c r="A571" s="129">
        <v>16</v>
      </c>
      <c r="B571" s="92">
        <v>7.02</v>
      </c>
      <c r="C571" s="92">
        <v>0</v>
      </c>
      <c r="D571" s="92">
        <v>0</v>
      </c>
      <c r="E571" s="92">
        <v>0</v>
      </c>
      <c r="F571" s="92">
        <v>0</v>
      </c>
      <c r="G571" s="92">
        <v>0</v>
      </c>
      <c r="H571" s="92">
        <v>0</v>
      </c>
      <c r="I571" s="92">
        <v>0</v>
      </c>
      <c r="J571" s="92">
        <v>0</v>
      </c>
      <c r="K571" s="92">
        <v>0</v>
      </c>
      <c r="L571" s="92">
        <v>20.23</v>
      </c>
      <c r="M571" s="92">
        <v>615.28</v>
      </c>
      <c r="N571" s="92">
        <v>614.05999999999995</v>
      </c>
      <c r="O571" s="92">
        <v>617.1</v>
      </c>
      <c r="P571" s="92">
        <v>746.1</v>
      </c>
      <c r="Q571" s="92">
        <v>326.81</v>
      </c>
      <c r="R571" s="92">
        <v>907.92</v>
      </c>
      <c r="S571" s="92">
        <v>710.52</v>
      </c>
      <c r="T571" s="92">
        <v>977.04</v>
      </c>
      <c r="U571" s="92">
        <v>928.34</v>
      </c>
      <c r="V571" s="92">
        <v>584.74</v>
      </c>
      <c r="W571" s="92">
        <v>669.57</v>
      </c>
      <c r="X571" s="92">
        <v>1070.1500000000001</v>
      </c>
      <c r="Y571" s="92">
        <v>1158.58</v>
      </c>
    </row>
    <row r="572" spans="1:25" ht="15.75" hidden="1" outlineLevel="1" x14ac:dyDescent="0.25">
      <c r="A572" s="129">
        <v>17</v>
      </c>
      <c r="B572" s="92">
        <v>25.87</v>
      </c>
      <c r="C572" s="92">
        <v>0.93</v>
      </c>
      <c r="D572" s="92">
        <v>0.06</v>
      </c>
      <c r="E572" s="92">
        <v>0</v>
      </c>
      <c r="F572" s="92">
        <v>0</v>
      </c>
      <c r="G572" s="92">
        <v>0</v>
      </c>
      <c r="H572" s="92">
        <v>0</v>
      </c>
      <c r="I572" s="92">
        <v>4.47</v>
      </c>
      <c r="J572" s="92">
        <v>0</v>
      </c>
      <c r="K572" s="92">
        <v>39.71</v>
      </c>
      <c r="L572" s="92">
        <v>168.73</v>
      </c>
      <c r="M572" s="92">
        <v>485.75</v>
      </c>
      <c r="N572" s="92">
        <v>824.92</v>
      </c>
      <c r="O572" s="92">
        <v>380.68</v>
      </c>
      <c r="P572" s="92">
        <v>822.09</v>
      </c>
      <c r="Q572" s="92">
        <v>632.64</v>
      </c>
      <c r="R572" s="92">
        <v>999.01</v>
      </c>
      <c r="S572" s="92">
        <v>895.64</v>
      </c>
      <c r="T572" s="92">
        <v>904.36</v>
      </c>
      <c r="U572" s="92">
        <v>681.51</v>
      </c>
      <c r="V572" s="92">
        <v>762.86</v>
      </c>
      <c r="W572" s="92">
        <v>748.49</v>
      </c>
      <c r="X572" s="92">
        <v>2020.54</v>
      </c>
      <c r="Y572" s="92">
        <v>1539.65</v>
      </c>
    </row>
    <row r="573" spans="1:25" ht="15.75" hidden="1" outlineLevel="1" x14ac:dyDescent="0.25">
      <c r="A573" s="129">
        <v>18</v>
      </c>
      <c r="B573" s="92">
        <v>193.6</v>
      </c>
      <c r="C573" s="92">
        <v>0</v>
      </c>
      <c r="D573" s="92">
        <v>0</v>
      </c>
      <c r="E573" s="92">
        <v>9.4499999999999993</v>
      </c>
      <c r="F573" s="92">
        <v>7.48</v>
      </c>
      <c r="G573" s="92">
        <v>0</v>
      </c>
      <c r="H573" s="92">
        <v>0</v>
      </c>
      <c r="I573" s="92">
        <v>0</v>
      </c>
      <c r="J573" s="92">
        <v>270.83</v>
      </c>
      <c r="K573" s="92">
        <v>878.94</v>
      </c>
      <c r="L573" s="92">
        <v>961.1</v>
      </c>
      <c r="M573" s="92">
        <v>1047.21</v>
      </c>
      <c r="N573" s="92">
        <v>152.22</v>
      </c>
      <c r="O573" s="92">
        <v>326.38</v>
      </c>
      <c r="P573" s="92">
        <v>1286.1199999999999</v>
      </c>
      <c r="Q573" s="92">
        <v>345.77</v>
      </c>
      <c r="R573" s="92">
        <v>273.42</v>
      </c>
      <c r="S573" s="92">
        <v>291.33</v>
      </c>
      <c r="T573" s="92">
        <v>318.06</v>
      </c>
      <c r="U573" s="92">
        <v>326.76</v>
      </c>
      <c r="V573" s="92">
        <v>354.59</v>
      </c>
      <c r="W573" s="92">
        <v>624.23</v>
      </c>
      <c r="X573" s="92">
        <v>1728.66</v>
      </c>
      <c r="Y573" s="92">
        <v>1619.66</v>
      </c>
    </row>
    <row r="574" spans="1:25" ht="15.75" hidden="1" outlineLevel="1" x14ac:dyDescent="0.25">
      <c r="A574" s="129">
        <v>19</v>
      </c>
      <c r="B574" s="92">
        <v>1278.27</v>
      </c>
      <c r="C574" s="92">
        <v>4.91</v>
      </c>
      <c r="D574" s="92">
        <v>2.13</v>
      </c>
      <c r="E574" s="92">
        <v>0</v>
      </c>
      <c r="F574" s="92">
        <v>0</v>
      </c>
      <c r="G574" s="92">
        <v>0</v>
      </c>
      <c r="H574" s="92">
        <v>0</v>
      </c>
      <c r="I574" s="92">
        <v>0</v>
      </c>
      <c r="J574" s="92">
        <v>82.88</v>
      </c>
      <c r="K574" s="92">
        <v>103.27</v>
      </c>
      <c r="L574" s="92">
        <v>664.63</v>
      </c>
      <c r="M574" s="92">
        <v>840.13</v>
      </c>
      <c r="N574" s="92">
        <v>953.16</v>
      </c>
      <c r="O574" s="92">
        <v>0</v>
      </c>
      <c r="P574" s="92">
        <v>1.25</v>
      </c>
      <c r="Q574" s="92">
        <v>1.07</v>
      </c>
      <c r="R574" s="92">
        <v>0</v>
      </c>
      <c r="S574" s="92">
        <v>0</v>
      </c>
      <c r="T574" s="92">
        <v>0</v>
      </c>
      <c r="U574" s="92">
        <v>1.38</v>
      </c>
      <c r="V574" s="92">
        <v>0.28999999999999998</v>
      </c>
      <c r="W574" s="92">
        <v>512.84</v>
      </c>
      <c r="X574" s="92">
        <v>471.61</v>
      </c>
      <c r="Y574" s="92">
        <v>1847.96</v>
      </c>
    </row>
    <row r="575" spans="1:25" ht="15.75" hidden="1" outlineLevel="1" x14ac:dyDescent="0.25">
      <c r="A575" s="129">
        <v>20</v>
      </c>
      <c r="B575" s="92">
        <v>1139.19</v>
      </c>
      <c r="C575" s="92">
        <v>803.16</v>
      </c>
      <c r="D575" s="92">
        <v>782.02</v>
      </c>
      <c r="E575" s="92">
        <v>775.18</v>
      </c>
      <c r="F575" s="92">
        <v>766.04</v>
      </c>
      <c r="G575" s="92">
        <v>194.58</v>
      </c>
      <c r="H575" s="92">
        <v>200.75</v>
      </c>
      <c r="I575" s="92">
        <v>0</v>
      </c>
      <c r="J575" s="92">
        <v>0</v>
      </c>
      <c r="K575" s="92">
        <v>0</v>
      </c>
      <c r="L575" s="92">
        <v>0</v>
      </c>
      <c r="M575" s="92">
        <v>0</v>
      </c>
      <c r="N575" s="92">
        <v>0</v>
      </c>
      <c r="O575" s="92">
        <v>0</v>
      </c>
      <c r="P575" s="92">
        <v>0.81</v>
      </c>
      <c r="Q575" s="92">
        <v>1.04</v>
      </c>
      <c r="R575" s="92">
        <v>6.39</v>
      </c>
      <c r="S575" s="92">
        <v>8.4</v>
      </c>
      <c r="T575" s="92">
        <v>0.91</v>
      </c>
      <c r="U575" s="92">
        <v>1.24</v>
      </c>
      <c r="V575" s="92">
        <v>1.1000000000000001</v>
      </c>
      <c r="W575" s="92">
        <v>25.89</v>
      </c>
      <c r="X575" s="92">
        <v>346.2</v>
      </c>
      <c r="Y575" s="92">
        <v>1658.05</v>
      </c>
    </row>
    <row r="576" spans="1:25" ht="15.75" hidden="1" outlineLevel="1" x14ac:dyDescent="0.25">
      <c r="A576" s="129">
        <v>21</v>
      </c>
      <c r="B576" s="92">
        <v>0</v>
      </c>
      <c r="C576" s="92">
        <v>0</v>
      </c>
      <c r="D576" s="92">
        <v>0</v>
      </c>
      <c r="E576" s="92">
        <v>0</v>
      </c>
      <c r="F576" s="92">
        <v>0</v>
      </c>
      <c r="G576" s="92">
        <v>0</v>
      </c>
      <c r="H576" s="92">
        <v>0</v>
      </c>
      <c r="I576" s="92">
        <v>0</v>
      </c>
      <c r="J576" s="92">
        <v>0</v>
      </c>
      <c r="K576" s="92">
        <v>0</v>
      </c>
      <c r="L576" s="92">
        <v>0</v>
      </c>
      <c r="M576" s="92">
        <v>0</v>
      </c>
      <c r="N576" s="92">
        <v>0</v>
      </c>
      <c r="O576" s="92">
        <v>0</v>
      </c>
      <c r="P576" s="92">
        <v>0</v>
      </c>
      <c r="Q576" s="92">
        <v>0</v>
      </c>
      <c r="R576" s="92">
        <v>0</v>
      </c>
      <c r="S576" s="92">
        <v>0</v>
      </c>
      <c r="T576" s="92">
        <v>7.18</v>
      </c>
      <c r="U576" s="92">
        <v>6.29</v>
      </c>
      <c r="V576" s="92">
        <v>6.06</v>
      </c>
      <c r="W576" s="92">
        <v>8.08</v>
      </c>
      <c r="X576" s="92">
        <v>199.08</v>
      </c>
      <c r="Y576" s="92">
        <v>1262.4000000000001</v>
      </c>
    </row>
    <row r="577" spans="1:25" ht="15.75" hidden="1" outlineLevel="1" x14ac:dyDescent="0.25">
      <c r="A577" s="129">
        <v>22</v>
      </c>
      <c r="B577" s="92">
        <v>194.51</v>
      </c>
      <c r="C577" s="92">
        <v>0</v>
      </c>
      <c r="D577" s="92">
        <v>0</v>
      </c>
      <c r="E577" s="92">
        <v>0</v>
      </c>
      <c r="F577" s="92">
        <v>0</v>
      </c>
      <c r="G577" s="92">
        <v>0</v>
      </c>
      <c r="H577" s="92">
        <v>0.03</v>
      </c>
      <c r="I577" s="92">
        <v>0</v>
      </c>
      <c r="J577" s="92">
        <v>48.03</v>
      </c>
      <c r="K577" s="92">
        <v>8.94</v>
      </c>
      <c r="L577" s="92">
        <v>0.12</v>
      </c>
      <c r="M577" s="92">
        <v>0</v>
      </c>
      <c r="N577" s="92">
        <v>0</v>
      </c>
      <c r="O577" s="92">
        <v>0</v>
      </c>
      <c r="P577" s="92">
        <v>0</v>
      </c>
      <c r="Q577" s="92">
        <v>0</v>
      </c>
      <c r="R577" s="92">
        <v>57.19</v>
      </c>
      <c r="S577" s="92">
        <v>27.15</v>
      </c>
      <c r="T577" s="92">
        <v>197.46</v>
      </c>
      <c r="U577" s="92">
        <v>0</v>
      </c>
      <c r="V577" s="92">
        <v>21.74</v>
      </c>
      <c r="W577" s="92">
        <v>451.71</v>
      </c>
      <c r="X577" s="92">
        <v>130.80000000000001</v>
      </c>
      <c r="Y577" s="92">
        <v>1521.71</v>
      </c>
    </row>
    <row r="578" spans="1:25" ht="15.75" hidden="1" outlineLevel="1" x14ac:dyDescent="0.25">
      <c r="A578" s="129">
        <v>23</v>
      </c>
      <c r="B578" s="92">
        <v>0</v>
      </c>
      <c r="C578" s="92">
        <v>2.72</v>
      </c>
      <c r="D578" s="92">
        <v>11.69</v>
      </c>
      <c r="E578" s="92">
        <v>2.65</v>
      </c>
      <c r="F578" s="92">
        <v>0</v>
      </c>
      <c r="G578" s="92">
        <v>0.89</v>
      </c>
      <c r="H578" s="92">
        <v>0</v>
      </c>
      <c r="I578" s="92">
        <v>0</v>
      </c>
      <c r="J578" s="92">
        <v>0</v>
      </c>
      <c r="K578" s="92">
        <v>0</v>
      </c>
      <c r="L578" s="92">
        <v>0</v>
      </c>
      <c r="M578" s="92">
        <v>2.19</v>
      </c>
      <c r="N578" s="92">
        <v>64.36</v>
      </c>
      <c r="O578" s="92">
        <v>22.55</v>
      </c>
      <c r="P578" s="92">
        <v>13.69</v>
      </c>
      <c r="Q578" s="92">
        <v>1.23</v>
      </c>
      <c r="R578" s="92">
        <v>19.149999999999999</v>
      </c>
      <c r="S578" s="92">
        <v>77.900000000000006</v>
      </c>
      <c r="T578" s="92">
        <v>163.62</v>
      </c>
      <c r="U578" s="92">
        <v>10.19</v>
      </c>
      <c r="V578" s="92">
        <v>0.53</v>
      </c>
      <c r="W578" s="92">
        <v>318.76</v>
      </c>
      <c r="X578" s="92">
        <v>0</v>
      </c>
      <c r="Y578" s="92">
        <v>10.91</v>
      </c>
    </row>
    <row r="579" spans="1:25" ht="15.75" hidden="1" outlineLevel="1" x14ac:dyDescent="0.25">
      <c r="A579" s="129">
        <v>24</v>
      </c>
      <c r="B579" s="92">
        <v>0</v>
      </c>
      <c r="C579" s="92">
        <v>0</v>
      </c>
      <c r="D579" s="92">
        <v>1.28</v>
      </c>
      <c r="E579" s="92">
        <v>0</v>
      </c>
      <c r="F579" s="92">
        <v>0</v>
      </c>
      <c r="G579" s="92">
        <v>0</v>
      </c>
      <c r="H579" s="92">
        <v>0</v>
      </c>
      <c r="I579" s="92">
        <v>0</v>
      </c>
      <c r="J579" s="92">
        <v>0</v>
      </c>
      <c r="K579" s="92">
        <v>0</v>
      </c>
      <c r="L579" s="92">
        <v>0</v>
      </c>
      <c r="M579" s="92">
        <v>1.68</v>
      </c>
      <c r="N579" s="92">
        <v>0.34</v>
      </c>
      <c r="O579" s="92">
        <v>4.47</v>
      </c>
      <c r="P579" s="92">
        <v>14.24</v>
      </c>
      <c r="Q579" s="92">
        <v>7.71</v>
      </c>
      <c r="R579" s="92">
        <v>7.62</v>
      </c>
      <c r="S579" s="92">
        <v>10.199999999999999</v>
      </c>
      <c r="T579" s="92">
        <v>132.97</v>
      </c>
      <c r="U579" s="92">
        <v>62.23</v>
      </c>
      <c r="V579" s="92">
        <v>111.35</v>
      </c>
      <c r="W579" s="92">
        <v>655.19000000000005</v>
      </c>
      <c r="X579" s="92">
        <v>345.04</v>
      </c>
      <c r="Y579" s="92">
        <v>868.76</v>
      </c>
    </row>
    <row r="580" spans="1:25" ht="15.75" hidden="1" outlineLevel="1" x14ac:dyDescent="0.25">
      <c r="A580" s="129">
        <v>25</v>
      </c>
      <c r="B580" s="92">
        <v>301.23</v>
      </c>
      <c r="C580" s="92">
        <v>66.900000000000006</v>
      </c>
      <c r="D580" s="92">
        <v>0</v>
      </c>
      <c r="E580" s="92">
        <v>0</v>
      </c>
      <c r="F580" s="92">
        <v>0</v>
      </c>
      <c r="G580" s="92">
        <v>0</v>
      </c>
      <c r="H580" s="92">
        <v>0</v>
      </c>
      <c r="I580" s="92">
        <v>0</v>
      </c>
      <c r="J580" s="92">
        <v>0</v>
      </c>
      <c r="K580" s="92">
        <v>0</v>
      </c>
      <c r="L580" s="92">
        <v>6.55</v>
      </c>
      <c r="M580" s="92">
        <v>10.59</v>
      </c>
      <c r="N580" s="92">
        <v>10.029999999999999</v>
      </c>
      <c r="O580" s="92">
        <v>14.48</v>
      </c>
      <c r="P580" s="92">
        <v>12.8</v>
      </c>
      <c r="Q580" s="92">
        <v>11.53</v>
      </c>
      <c r="R580" s="92">
        <v>14.8</v>
      </c>
      <c r="S580" s="92">
        <v>13.55</v>
      </c>
      <c r="T580" s="92">
        <v>46.29</v>
      </c>
      <c r="U580" s="92">
        <v>51.6</v>
      </c>
      <c r="V580" s="92">
        <v>99.45</v>
      </c>
      <c r="W580" s="92">
        <v>420.23</v>
      </c>
      <c r="X580" s="92">
        <v>301.12</v>
      </c>
      <c r="Y580" s="92">
        <v>0</v>
      </c>
    </row>
    <row r="581" spans="1:25" ht="15.75" hidden="1" outlineLevel="1" x14ac:dyDescent="0.25">
      <c r="A581" s="129">
        <v>26</v>
      </c>
      <c r="B581" s="92">
        <v>0</v>
      </c>
      <c r="C581" s="92">
        <v>0</v>
      </c>
      <c r="D581" s="92">
        <v>0</v>
      </c>
      <c r="E581" s="92">
        <v>0</v>
      </c>
      <c r="F581" s="92">
        <v>0</v>
      </c>
      <c r="G581" s="92">
        <v>0</v>
      </c>
      <c r="H581" s="92">
        <v>0</v>
      </c>
      <c r="I581" s="92">
        <v>0</v>
      </c>
      <c r="J581" s="92">
        <v>0</v>
      </c>
      <c r="K581" s="92">
        <v>0</v>
      </c>
      <c r="L581" s="92">
        <v>0.53</v>
      </c>
      <c r="M581" s="92">
        <v>2.14</v>
      </c>
      <c r="N581" s="92">
        <v>0.72</v>
      </c>
      <c r="O581" s="92">
        <v>23.47</v>
      </c>
      <c r="P581" s="92">
        <v>8.25</v>
      </c>
      <c r="Q581" s="92">
        <v>2.04</v>
      </c>
      <c r="R581" s="92">
        <v>1.91</v>
      </c>
      <c r="S581" s="92">
        <v>0</v>
      </c>
      <c r="T581" s="92">
        <v>0.79</v>
      </c>
      <c r="U581" s="92">
        <v>1.79</v>
      </c>
      <c r="V581" s="92">
        <v>0</v>
      </c>
      <c r="W581" s="92">
        <v>0</v>
      </c>
      <c r="X581" s="92">
        <v>0</v>
      </c>
      <c r="Y581" s="92">
        <v>1261.57</v>
      </c>
    </row>
    <row r="582" spans="1:25" ht="15.75" hidden="1" outlineLevel="1" x14ac:dyDescent="0.25">
      <c r="A582" s="129">
        <v>27</v>
      </c>
      <c r="B582" s="92">
        <v>0</v>
      </c>
      <c r="C582" s="92">
        <v>27.51</v>
      </c>
      <c r="D582" s="92">
        <v>0</v>
      </c>
      <c r="E582" s="92">
        <v>0</v>
      </c>
      <c r="F582" s="92">
        <v>0</v>
      </c>
      <c r="G582" s="92">
        <v>0</v>
      </c>
      <c r="H582" s="92">
        <v>0</v>
      </c>
      <c r="I582" s="92">
        <v>0</v>
      </c>
      <c r="J582" s="92">
        <v>0</v>
      </c>
      <c r="K582" s="92">
        <v>0</v>
      </c>
      <c r="L582" s="92">
        <v>0.78</v>
      </c>
      <c r="M582" s="92">
        <v>2.0499999999999998</v>
      </c>
      <c r="N582" s="92">
        <v>0</v>
      </c>
      <c r="O582" s="92">
        <v>0.36</v>
      </c>
      <c r="P582" s="92">
        <v>2.0099999999999998</v>
      </c>
      <c r="Q582" s="92">
        <v>0</v>
      </c>
      <c r="R582" s="92">
        <v>0</v>
      </c>
      <c r="S582" s="92">
        <v>0</v>
      </c>
      <c r="T582" s="92">
        <v>0.52</v>
      </c>
      <c r="U582" s="92">
        <v>8.91</v>
      </c>
      <c r="V582" s="92">
        <v>0</v>
      </c>
      <c r="W582" s="92">
        <v>39.409999999999997</v>
      </c>
      <c r="X582" s="92">
        <v>0</v>
      </c>
      <c r="Y582" s="92">
        <v>1.56</v>
      </c>
    </row>
    <row r="583" spans="1:25" ht="15.75" hidden="1" outlineLevel="1" x14ac:dyDescent="0.25">
      <c r="A583" s="129">
        <v>28</v>
      </c>
      <c r="B583" s="92">
        <v>252.58</v>
      </c>
      <c r="C583" s="92">
        <v>347.94</v>
      </c>
      <c r="D583" s="92">
        <v>244.16</v>
      </c>
      <c r="E583" s="92">
        <v>116.14</v>
      </c>
      <c r="F583" s="92">
        <v>26.81</v>
      </c>
      <c r="G583" s="92">
        <v>0</v>
      </c>
      <c r="H583" s="92">
        <v>0</v>
      </c>
      <c r="I583" s="92">
        <v>0</v>
      </c>
      <c r="J583" s="92">
        <v>0</v>
      </c>
      <c r="K583" s="92">
        <v>0</v>
      </c>
      <c r="L583" s="92">
        <v>0</v>
      </c>
      <c r="M583" s="92">
        <v>0</v>
      </c>
      <c r="N583" s="92">
        <v>0</v>
      </c>
      <c r="O583" s="92">
        <v>0</v>
      </c>
      <c r="P583" s="92">
        <v>0</v>
      </c>
      <c r="Q583" s="92">
        <v>0</v>
      </c>
      <c r="R583" s="92">
        <v>1.69</v>
      </c>
      <c r="S583" s="92">
        <v>0.98</v>
      </c>
      <c r="T583" s="92">
        <v>4.76</v>
      </c>
      <c r="U583" s="92">
        <v>3.66</v>
      </c>
      <c r="V583" s="92">
        <v>7.54</v>
      </c>
      <c r="W583" s="92">
        <v>163.13</v>
      </c>
      <c r="X583" s="92">
        <v>356.04</v>
      </c>
      <c r="Y583" s="92">
        <v>319.3</v>
      </c>
    </row>
    <row r="584" spans="1:25" ht="15.75" hidden="1" outlineLevel="1" x14ac:dyDescent="0.25">
      <c r="A584" s="129">
        <v>29</v>
      </c>
      <c r="B584" s="92">
        <v>345.11</v>
      </c>
      <c r="C584" s="92">
        <v>361.07</v>
      </c>
      <c r="D584" s="92">
        <v>212.58</v>
      </c>
      <c r="E584" s="92">
        <v>102.11</v>
      </c>
      <c r="F584" s="92">
        <v>71.650000000000006</v>
      </c>
      <c r="G584" s="92">
        <v>0</v>
      </c>
      <c r="H584" s="92">
        <v>0</v>
      </c>
      <c r="I584" s="92">
        <v>0</v>
      </c>
      <c r="J584" s="92">
        <v>0</v>
      </c>
      <c r="K584" s="92">
        <v>90.57</v>
      </c>
      <c r="L584" s="92">
        <v>215.33</v>
      </c>
      <c r="M584" s="92">
        <v>332.53</v>
      </c>
      <c r="N584" s="92">
        <v>335.05</v>
      </c>
      <c r="O584" s="92">
        <v>551.97</v>
      </c>
      <c r="P584" s="92">
        <v>572.53</v>
      </c>
      <c r="Q584" s="92">
        <v>479.16</v>
      </c>
      <c r="R584" s="92">
        <v>539.87</v>
      </c>
      <c r="S584" s="92">
        <v>581.20000000000005</v>
      </c>
      <c r="T584" s="92">
        <v>890.84</v>
      </c>
      <c r="U584" s="92">
        <v>837.65</v>
      </c>
      <c r="V584" s="92">
        <v>949.61</v>
      </c>
      <c r="W584" s="92">
        <v>753.69</v>
      </c>
      <c r="X584" s="92">
        <v>1926.86</v>
      </c>
      <c r="Y584" s="92">
        <v>912.61</v>
      </c>
    </row>
    <row r="585" spans="1:25" ht="16.5" customHeight="1" collapsed="1" x14ac:dyDescent="0.25">
      <c r="A585" s="129">
        <v>30</v>
      </c>
      <c r="B585" s="92">
        <v>41.69</v>
      </c>
      <c r="C585" s="92">
        <v>27.37</v>
      </c>
      <c r="D585" s="92">
        <v>21.11</v>
      </c>
      <c r="E585" s="92">
        <v>20.96</v>
      </c>
      <c r="F585" s="92">
        <v>22.08</v>
      </c>
      <c r="G585" s="92">
        <v>0.83</v>
      </c>
      <c r="H585" s="92">
        <v>0</v>
      </c>
      <c r="I585" s="92">
        <v>25.01</v>
      </c>
      <c r="J585" s="92">
        <v>29.2</v>
      </c>
      <c r="K585" s="92">
        <v>707.56</v>
      </c>
      <c r="L585" s="92">
        <v>994.7</v>
      </c>
      <c r="M585" s="92">
        <v>0</v>
      </c>
      <c r="N585" s="92">
        <v>908.49</v>
      </c>
      <c r="O585" s="92">
        <v>1382.82</v>
      </c>
      <c r="P585" s="92">
        <v>1253.18</v>
      </c>
      <c r="Q585" s="92">
        <v>1848.69</v>
      </c>
      <c r="R585" s="92">
        <v>2375.23</v>
      </c>
      <c r="S585" s="92">
        <v>1056.8</v>
      </c>
      <c r="T585" s="92">
        <v>1356.89</v>
      </c>
      <c r="U585" s="92">
        <v>1379.74</v>
      </c>
      <c r="V585" s="92">
        <v>960.59</v>
      </c>
      <c r="W585" s="92">
        <v>944.15</v>
      </c>
      <c r="X585" s="92">
        <v>2050.35</v>
      </c>
      <c r="Y585" s="92">
        <v>1482.95</v>
      </c>
    </row>
    <row r="586" spans="1:25" ht="16.5" customHeight="1" x14ac:dyDescent="0.25">
      <c r="A586" s="129">
        <v>31</v>
      </c>
      <c r="B586" s="92">
        <v>771.05</v>
      </c>
      <c r="C586" s="92">
        <v>799.5</v>
      </c>
      <c r="D586" s="92">
        <v>741.17</v>
      </c>
      <c r="E586" s="92">
        <v>745.67</v>
      </c>
      <c r="F586" s="92">
        <v>732.1</v>
      </c>
      <c r="G586" s="92">
        <v>777.35</v>
      </c>
      <c r="H586" s="92">
        <v>816.94</v>
      </c>
      <c r="I586" s="92">
        <v>839.66</v>
      </c>
      <c r="J586" s="92">
        <v>1716.24</v>
      </c>
      <c r="K586" s="92">
        <v>48.04</v>
      </c>
      <c r="L586" s="92">
        <v>160.11000000000001</v>
      </c>
      <c r="M586" s="92">
        <v>80.989999999999995</v>
      </c>
      <c r="N586" s="92">
        <v>55.82</v>
      </c>
      <c r="O586" s="92">
        <v>438.71</v>
      </c>
      <c r="P586" s="92">
        <v>320.95</v>
      </c>
      <c r="Q586" s="92">
        <v>1538.21</v>
      </c>
      <c r="R586" s="92">
        <v>82.17</v>
      </c>
      <c r="S586" s="92">
        <v>1464.14</v>
      </c>
      <c r="T586" s="92">
        <v>21.55</v>
      </c>
      <c r="U586" s="92">
        <v>16.45</v>
      </c>
      <c r="V586" s="92">
        <v>366.84</v>
      </c>
      <c r="W586" s="92">
        <v>671.32</v>
      </c>
      <c r="X586" s="92">
        <v>755.92</v>
      </c>
      <c r="Y586" s="92">
        <v>817.91</v>
      </c>
    </row>
    <row r="587" spans="1:25" ht="15.75" x14ac:dyDescent="0.25">
      <c r="A587" s="46"/>
    </row>
    <row r="588" spans="1:25" ht="27" customHeight="1" x14ac:dyDescent="0.25">
      <c r="A588" s="151" t="s">
        <v>64</v>
      </c>
      <c r="B588" s="151"/>
      <c r="C588" s="151"/>
      <c r="D588" s="151"/>
      <c r="E588" s="151"/>
      <c r="F588" s="151"/>
      <c r="G588" s="151"/>
      <c r="H588" s="151"/>
      <c r="I588" s="151"/>
      <c r="J588" s="151"/>
    </row>
    <row r="589" spans="1:25" ht="49.5" customHeight="1" x14ac:dyDescent="0.25">
      <c r="A589" s="162" t="s">
        <v>65</v>
      </c>
      <c r="B589" s="162"/>
      <c r="C589" s="162"/>
      <c r="D589" s="162"/>
      <c r="E589" s="162"/>
      <c r="F589" s="162"/>
      <c r="G589" s="164" t="s">
        <v>141</v>
      </c>
      <c r="H589" s="165"/>
      <c r="I589" s="165"/>
      <c r="J589" s="166"/>
    </row>
    <row r="590" spans="1:25" ht="60.6" customHeight="1" x14ac:dyDescent="0.25">
      <c r="A590" s="162" t="s">
        <v>66</v>
      </c>
      <c r="B590" s="162"/>
      <c r="C590" s="162"/>
      <c r="D590" s="162"/>
      <c r="E590" s="162"/>
      <c r="F590" s="162"/>
      <c r="G590" s="167" t="s">
        <v>142</v>
      </c>
      <c r="H590" s="168"/>
      <c r="I590" s="168"/>
      <c r="J590" s="169"/>
    </row>
    <row r="591" spans="1:25" ht="11.25" customHeight="1" x14ac:dyDescent="0.25">
      <c r="A591" s="46"/>
    </row>
    <row r="592" spans="1:25" ht="15.75" x14ac:dyDescent="0.25">
      <c r="A592" s="46" t="s">
        <v>85</v>
      </c>
      <c r="K592" s="120">
        <v>1160690.68</v>
      </c>
      <c r="M592" s="111"/>
      <c r="P592" s="107"/>
    </row>
    <row r="593" spans="1:25" ht="15.75" x14ac:dyDescent="0.25">
      <c r="A593" s="178" t="s">
        <v>138</v>
      </c>
      <c r="B593" s="178"/>
      <c r="C593" s="178"/>
      <c r="D593" s="178"/>
      <c r="E593" s="178"/>
      <c r="F593" s="178"/>
      <c r="G593" s="178"/>
      <c r="H593" s="178"/>
      <c r="I593" s="178"/>
      <c r="J593" s="179"/>
      <c r="K593" s="180">
        <v>1159966.46</v>
      </c>
      <c r="M593" s="111"/>
      <c r="P593" s="107"/>
    </row>
    <row r="594" spans="1:25" ht="33.75" customHeight="1" x14ac:dyDescent="0.25">
      <c r="A594" s="182" t="s">
        <v>139</v>
      </c>
      <c r="B594" s="182"/>
      <c r="C594" s="182"/>
      <c r="D594" s="182"/>
      <c r="E594" s="182"/>
      <c r="F594" s="182"/>
      <c r="G594" s="182"/>
      <c r="H594" s="182"/>
      <c r="I594" s="182"/>
      <c r="J594" s="182"/>
      <c r="K594" s="180">
        <v>724.22</v>
      </c>
    </row>
    <row r="595" spans="1:25" s="85" customFormat="1" ht="18.75" x14ac:dyDescent="0.3">
      <c r="A595" s="84" t="s">
        <v>67</v>
      </c>
    </row>
    <row r="596" spans="1:25" ht="15.75" x14ac:dyDescent="0.25">
      <c r="A596" s="132" t="s">
        <v>79</v>
      </c>
    </row>
    <row r="597" spans="1:25" ht="15.75" x14ac:dyDescent="0.25">
      <c r="A597" s="66" t="s">
        <v>78</v>
      </c>
    </row>
    <row r="598" spans="1:25" ht="15.75" x14ac:dyDescent="0.25">
      <c r="A598" s="46" t="s">
        <v>31</v>
      </c>
    </row>
    <row r="599" spans="1:25" ht="10.5" customHeight="1" x14ac:dyDescent="0.25">
      <c r="A599" s="46"/>
    </row>
    <row r="600" spans="1:25" ht="15.75" x14ac:dyDescent="0.25">
      <c r="A600" s="150" t="s">
        <v>32</v>
      </c>
      <c r="B600" s="150" t="s">
        <v>122</v>
      </c>
      <c r="C600" s="150"/>
      <c r="D600" s="150"/>
      <c r="E600" s="150"/>
      <c r="F600" s="150"/>
      <c r="G600" s="150"/>
      <c r="H600" s="150"/>
      <c r="I600" s="150"/>
      <c r="J600" s="150"/>
      <c r="K600" s="150"/>
      <c r="L600" s="150"/>
      <c r="M600" s="150"/>
      <c r="N600" s="150"/>
      <c r="O600" s="150"/>
      <c r="P600" s="150"/>
      <c r="Q600" s="150"/>
      <c r="R600" s="150"/>
      <c r="S600" s="150"/>
      <c r="T600" s="150"/>
      <c r="U600" s="150"/>
      <c r="V600" s="150"/>
      <c r="W600" s="150"/>
      <c r="X600" s="150"/>
      <c r="Y600" s="150"/>
    </row>
    <row r="601" spans="1:25" s="72" customFormat="1" ht="12.75" x14ac:dyDescent="0.2">
      <c r="A601" s="150"/>
      <c r="B601" s="71" t="s">
        <v>33</v>
      </c>
      <c r="C601" s="71" t="s">
        <v>34</v>
      </c>
      <c r="D601" s="71" t="s">
        <v>35</v>
      </c>
      <c r="E601" s="71" t="s">
        <v>36</v>
      </c>
      <c r="F601" s="71" t="s">
        <v>37</v>
      </c>
      <c r="G601" s="71" t="s">
        <v>38</v>
      </c>
      <c r="H601" s="71" t="s">
        <v>39</v>
      </c>
      <c r="I601" s="71" t="s">
        <v>40</v>
      </c>
      <c r="J601" s="71" t="s">
        <v>41</v>
      </c>
      <c r="K601" s="71" t="s">
        <v>42</v>
      </c>
      <c r="L601" s="71" t="s">
        <v>43</v>
      </c>
      <c r="M601" s="71" t="s">
        <v>44</v>
      </c>
      <c r="N601" s="71" t="s">
        <v>45</v>
      </c>
      <c r="O601" s="71" t="s">
        <v>46</v>
      </c>
      <c r="P601" s="71" t="s">
        <v>47</v>
      </c>
      <c r="Q601" s="71" t="s">
        <v>48</v>
      </c>
      <c r="R601" s="71" t="s">
        <v>49</v>
      </c>
      <c r="S601" s="71" t="s">
        <v>50</v>
      </c>
      <c r="T601" s="71" t="s">
        <v>51</v>
      </c>
      <c r="U601" s="71" t="s">
        <v>52</v>
      </c>
      <c r="V601" s="71" t="s">
        <v>53</v>
      </c>
      <c r="W601" s="71" t="s">
        <v>54</v>
      </c>
      <c r="X601" s="71" t="s">
        <v>55</v>
      </c>
      <c r="Y601" s="71" t="s">
        <v>56</v>
      </c>
    </row>
    <row r="602" spans="1:25" ht="15.75" x14ac:dyDescent="0.25">
      <c r="A602" s="129">
        <v>1</v>
      </c>
      <c r="B602" s="90">
        <v>2132.17</v>
      </c>
      <c r="C602" s="90">
        <v>1641.23</v>
      </c>
      <c r="D602" s="90">
        <v>1092.05</v>
      </c>
      <c r="E602" s="90">
        <v>941.57999999999993</v>
      </c>
      <c r="F602" s="90">
        <v>945.63</v>
      </c>
      <c r="G602" s="90">
        <v>946.13</v>
      </c>
      <c r="H602" s="90">
        <v>1735.99</v>
      </c>
      <c r="I602" s="90">
        <v>2373.2600000000002</v>
      </c>
      <c r="J602" s="90">
        <v>3195.62</v>
      </c>
      <c r="K602" s="90">
        <v>3719.0099999999998</v>
      </c>
      <c r="L602" s="90">
        <v>3755.15</v>
      </c>
      <c r="M602" s="90">
        <v>3807.14</v>
      </c>
      <c r="N602" s="90">
        <v>3844.14</v>
      </c>
      <c r="O602" s="90">
        <v>3911.58</v>
      </c>
      <c r="P602" s="90">
        <v>3948.59</v>
      </c>
      <c r="Q602" s="90">
        <v>3944.56</v>
      </c>
      <c r="R602" s="90">
        <v>3988.0299999999997</v>
      </c>
      <c r="S602" s="90">
        <v>3971.77</v>
      </c>
      <c r="T602" s="90">
        <v>3927.13</v>
      </c>
      <c r="U602" s="90">
        <v>3834.96</v>
      </c>
      <c r="V602" s="90">
        <v>3701.16</v>
      </c>
      <c r="W602" s="90">
        <v>3687.87</v>
      </c>
      <c r="X602" s="90">
        <v>2944.8</v>
      </c>
      <c r="Y602" s="90">
        <v>2393.9300000000003</v>
      </c>
    </row>
    <row r="603" spans="1:25" ht="15.75" hidden="1" outlineLevel="1" x14ac:dyDescent="0.25">
      <c r="A603" s="129">
        <v>2</v>
      </c>
      <c r="B603" s="90">
        <v>2167.09</v>
      </c>
      <c r="C603" s="90">
        <v>2034.56</v>
      </c>
      <c r="D603" s="90">
        <v>1884.62</v>
      </c>
      <c r="E603" s="90">
        <v>1221.5899999999999</v>
      </c>
      <c r="F603" s="90">
        <v>1247.3</v>
      </c>
      <c r="G603" s="90">
        <v>1320.9099999999999</v>
      </c>
      <c r="H603" s="90">
        <v>1384.65</v>
      </c>
      <c r="I603" s="90">
        <v>2263.87</v>
      </c>
      <c r="J603" s="90">
        <v>3031.87</v>
      </c>
      <c r="K603" s="90">
        <v>3682.4</v>
      </c>
      <c r="L603" s="90">
        <v>3733.88</v>
      </c>
      <c r="M603" s="90">
        <v>3812.13</v>
      </c>
      <c r="N603" s="90">
        <v>3887.93</v>
      </c>
      <c r="O603" s="90">
        <v>3982.73</v>
      </c>
      <c r="P603" s="90">
        <v>3988.72</v>
      </c>
      <c r="Q603" s="90">
        <v>4005.38</v>
      </c>
      <c r="R603" s="90">
        <v>4111.7299999999996</v>
      </c>
      <c r="S603" s="90">
        <v>4007.13</v>
      </c>
      <c r="T603" s="90">
        <v>3973.22</v>
      </c>
      <c r="U603" s="90">
        <v>3748.16</v>
      </c>
      <c r="V603" s="90">
        <v>3791.79</v>
      </c>
      <c r="W603" s="90">
        <v>3824.5</v>
      </c>
      <c r="X603" s="90">
        <v>2979.1800000000003</v>
      </c>
      <c r="Y603" s="90">
        <v>2463.2600000000002</v>
      </c>
    </row>
    <row r="604" spans="1:25" ht="15.75" hidden="1" outlineLevel="1" x14ac:dyDescent="0.25">
      <c r="A604" s="129">
        <v>3</v>
      </c>
      <c r="B604" s="90">
        <v>2095.39</v>
      </c>
      <c r="C604" s="90">
        <v>1603.96</v>
      </c>
      <c r="D604" s="90">
        <v>1489.51</v>
      </c>
      <c r="E604" s="90">
        <v>1359.96</v>
      </c>
      <c r="F604" s="90">
        <v>941.51</v>
      </c>
      <c r="G604" s="90">
        <v>944.43999999999994</v>
      </c>
      <c r="H604" s="90">
        <v>1386.6399999999999</v>
      </c>
      <c r="I604" s="90">
        <v>2228.83</v>
      </c>
      <c r="J604" s="90">
        <v>2935.34</v>
      </c>
      <c r="K604" s="90">
        <v>3674.04</v>
      </c>
      <c r="L604" s="90">
        <v>3750.2799999999997</v>
      </c>
      <c r="M604" s="90">
        <v>3780.3</v>
      </c>
      <c r="N604" s="90">
        <v>3886.46</v>
      </c>
      <c r="O604" s="90">
        <v>3978.69</v>
      </c>
      <c r="P604" s="90">
        <v>3982.56</v>
      </c>
      <c r="Q604" s="90">
        <v>3969.38</v>
      </c>
      <c r="R604" s="90">
        <v>4029.64</v>
      </c>
      <c r="S604" s="90">
        <v>3962.85</v>
      </c>
      <c r="T604" s="90">
        <v>3895.59</v>
      </c>
      <c r="U604" s="90">
        <v>3719.73</v>
      </c>
      <c r="V604" s="90">
        <v>3665.32</v>
      </c>
      <c r="W604" s="90">
        <v>3743.93</v>
      </c>
      <c r="X604" s="90">
        <v>2991.15</v>
      </c>
      <c r="Y604" s="90">
        <v>2691.05</v>
      </c>
    </row>
    <row r="605" spans="1:25" ht="15.75" hidden="1" outlineLevel="1" x14ac:dyDescent="0.25">
      <c r="A605" s="129">
        <v>4</v>
      </c>
      <c r="B605" s="90">
        <v>2083.94</v>
      </c>
      <c r="C605" s="90">
        <v>1973.99</v>
      </c>
      <c r="D605" s="90">
        <v>1611.9699999999998</v>
      </c>
      <c r="E605" s="90">
        <v>1509.67</v>
      </c>
      <c r="F605" s="90">
        <v>941.76</v>
      </c>
      <c r="G605" s="90">
        <v>943.66</v>
      </c>
      <c r="H605" s="90">
        <v>946.88</v>
      </c>
      <c r="I605" s="90">
        <v>1491.1</v>
      </c>
      <c r="J605" s="90">
        <v>2616.64</v>
      </c>
      <c r="K605" s="90">
        <v>3006.58</v>
      </c>
      <c r="L605" s="90">
        <v>3623.81</v>
      </c>
      <c r="M605" s="90">
        <v>3754.34</v>
      </c>
      <c r="N605" s="90">
        <v>3917.33</v>
      </c>
      <c r="O605" s="90">
        <v>3953.35</v>
      </c>
      <c r="P605" s="90">
        <v>3945.93</v>
      </c>
      <c r="Q605" s="90">
        <v>3937.8</v>
      </c>
      <c r="R605" s="90">
        <v>3936.52</v>
      </c>
      <c r="S605" s="90">
        <v>3869.93</v>
      </c>
      <c r="T605" s="90">
        <v>3878.34</v>
      </c>
      <c r="U605" s="90">
        <v>3715.9</v>
      </c>
      <c r="V605" s="90">
        <v>3658.77</v>
      </c>
      <c r="W605" s="90">
        <v>3709.37</v>
      </c>
      <c r="X605" s="90">
        <v>3140.41</v>
      </c>
      <c r="Y605" s="90">
        <v>2739.44</v>
      </c>
    </row>
    <row r="606" spans="1:25" ht="15.75" hidden="1" outlineLevel="1" x14ac:dyDescent="0.25">
      <c r="A606" s="129">
        <v>5</v>
      </c>
      <c r="B606" s="90">
        <v>2293.42</v>
      </c>
      <c r="C606" s="90">
        <v>2070.33</v>
      </c>
      <c r="D606" s="90">
        <v>942.65</v>
      </c>
      <c r="E606" s="90">
        <v>939.29</v>
      </c>
      <c r="F606" s="90">
        <v>939.29</v>
      </c>
      <c r="G606" s="90">
        <v>939.29</v>
      </c>
      <c r="H606" s="90">
        <v>939.29</v>
      </c>
      <c r="I606" s="90">
        <v>944.76</v>
      </c>
      <c r="J606" s="90">
        <v>2470.21</v>
      </c>
      <c r="K606" s="90">
        <v>3231.95</v>
      </c>
      <c r="L606" s="90">
        <v>3415.6</v>
      </c>
      <c r="M606" s="90">
        <v>3496.48</v>
      </c>
      <c r="N606" s="90">
        <v>3553.69</v>
      </c>
      <c r="O606" s="90">
        <v>3605.72</v>
      </c>
      <c r="P606" s="90">
        <v>3606.86</v>
      </c>
      <c r="Q606" s="90">
        <v>3643.5099999999998</v>
      </c>
      <c r="R606" s="90">
        <v>3644.2</v>
      </c>
      <c r="S606" s="90">
        <v>3699.1</v>
      </c>
      <c r="T606" s="90">
        <v>3685.29</v>
      </c>
      <c r="U606" s="90">
        <v>3602.83</v>
      </c>
      <c r="V606" s="90">
        <v>3651.87</v>
      </c>
      <c r="W606" s="90">
        <v>3641.18</v>
      </c>
      <c r="X606" s="90">
        <v>3113.73</v>
      </c>
      <c r="Y606" s="90">
        <v>2601.8000000000002</v>
      </c>
    </row>
    <row r="607" spans="1:25" ht="15.75" hidden="1" outlineLevel="1" x14ac:dyDescent="0.25">
      <c r="A607" s="129">
        <v>6</v>
      </c>
      <c r="B607" s="90">
        <v>1372.2</v>
      </c>
      <c r="C607" s="90">
        <v>945.71999999999991</v>
      </c>
      <c r="D607" s="90">
        <v>944.82999999999993</v>
      </c>
      <c r="E607" s="90">
        <v>939.29</v>
      </c>
      <c r="F607" s="90">
        <v>939.29</v>
      </c>
      <c r="G607" s="90">
        <v>939.29</v>
      </c>
      <c r="H607" s="90">
        <v>944.96999999999991</v>
      </c>
      <c r="I607" s="90">
        <v>2557.09</v>
      </c>
      <c r="J607" s="90">
        <v>3240.09</v>
      </c>
      <c r="K607" s="90">
        <v>3738.4</v>
      </c>
      <c r="L607" s="90">
        <v>3932.4</v>
      </c>
      <c r="M607" s="90">
        <v>3962.18</v>
      </c>
      <c r="N607" s="90">
        <v>3981.7</v>
      </c>
      <c r="O607" s="90">
        <v>4046.08</v>
      </c>
      <c r="P607" s="90">
        <v>4072.56</v>
      </c>
      <c r="Q607" s="90">
        <v>4070.49</v>
      </c>
      <c r="R607" s="90">
        <v>4042.5</v>
      </c>
      <c r="S607" s="90">
        <v>3926.43</v>
      </c>
      <c r="T607" s="90">
        <v>3936.55</v>
      </c>
      <c r="U607" s="90">
        <v>3645.19</v>
      </c>
      <c r="V607" s="90">
        <v>3656.32</v>
      </c>
      <c r="W607" s="90">
        <v>3642.74</v>
      </c>
      <c r="X607" s="90">
        <v>2959.52</v>
      </c>
      <c r="Y607" s="90">
        <v>2551</v>
      </c>
    </row>
    <row r="608" spans="1:25" ht="15.75" hidden="1" outlineLevel="1" x14ac:dyDescent="0.25">
      <c r="A608" s="129">
        <v>7</v>
      </c>
      <c r="B608" s="90">
        <v>2041.46</v>
      </c>
      <c r="C608" s="90">
        <v>1237.58</v>
      </c>
      <c r="D608" s="90">
        <v>1534.2199999999998</v>
      </c>
      <c r="E608" s="90">
        <v>983.82999999999993</v>
      </c>
      <c r="F608" s="90">
        <v>967.45999999999992</v>
      </c>
      <c r="G608" s="90">
        <v>950.33999999999992</v>
      </c>
      <c r="H608" s="90">
        <v>2047.48</v>
      </c>
      <c r="I608" s="90">
        <v>2694.8599999999997</v>
      </c>
      <c r="J608" s="90">
        <v>3321.09</v>
      </c>
      <c r="K608" s="90">
        <v>3787.24</v>
      </c>
      <c r="L608" s="90">
        <v>3914.25</v>
      </c>
      <c r="M608" s="90">
        <v>3943.41</v>
      </c>
      <c r="N608" s="90">
        <v>3952.97</v>
      </c>
      <c r="O608" s="90">
        <v>3995.25</v>
      </c>
      <c r="P608" s="90">
        <v>4046.94</v>
      </c>
      <c r="Q608" s="90">
        <v>4142.6100000000006</v>
      </c>
      <c r="R608" s="90">
        <v>3985.54</v>
      </c>
      <c r="S608" s="90">
        <v>3948.95</v>
      </c>
      <c r="T608" s="90">
        <v>3953.62</v>
      </c>
      <c r="U608" s="90">
        <v>3828.05</v>
      </c>
      <c r="V608" s="90">
        <v>3819.97</v>
      </c>
      <c r="W608" s="90">
        <v>3831.2799999999997</v>
      </c>
      <c r="X608" s="90">
        <v>3325.71</v>
      </c>
      <c r="Y608" s="90">
        <v>2727.29</v>
      </c>
    </row>
    <row r="609" spans="1:25" ht="15.75" hidden="1" outlineLevel="1" x14ac:dyDescent="0.25">
      <c r="A609" s="129">
        <v>8</v>
      </c>
      <c r="B609" s="90">
        <v>2067.1999999999998</v>
      </c>
      <c r="C609" s="90">
        <v>1013.78</v>
      </c>
      <c r="D609" s="90">
        <v>956.88</v>
      </c>
      <c r="E609" s="90">
        <v>991.08999999999992</v>
      </c>
      <c r="F609" s="90">
        <v>991.18999999999994</v>
      </c>
      <c r="G609" s="90">
        <v>1586.1</v>
      </c>
      <c r="H609" s="90">
        <v>1977.82</v>
      </c>
      <c r="I609" s="90">
        <v>2493.96</v>
      </c>
      <c r="J609" s="90">
        <v>3220.22</v>
      </c>
      <c r="K609" s="90">
        <v>3606.95</v>
      </c>
      <c r="L609" s="90">
        <v>3754.64</v>
      </c>
      <c r="M609" s="90">
        <v>3769.15</v>
      </c>
      <c r="N609" s="90">
        <v>3792.34</v>
      </c>
      <c r="O609" s="90">
        <v>3826.12</v>
      </c>
      <c r="P609" s="90">
        <v>3926.21</v>
      </c>
      <c r="Q609" s="90">
        <v>3925.07</v>
      </c>
      <c r="R609" s="90">
        <v>3950.7799999999997</v>
      </c>
      <c r="S609" s="90">
        <v>3922.2799999999997</v>
      </c>
      <c r="T609" s="90">
        <v>3878.89</v>
      </c>
      <c r="U609" s="90">
        <v>3773</v>
      </c>
      <c r="V609" s="90">
        <v>3765.24</v>
      </c>
      <c r="W609" s="90">
        <v>3759.24</v>
      </c>
      <c r="X609" s="90">
        <v>3273.2599999999998</v>
      </c>
      <c r="Y609" s="90">
        <v>2701.6099999999997</v>
      </c>
    </row>
    <row r="610" spans="1:25" ht="15.75" hidden="1" outlineLevel="1" x14ac:dyDescent="0.25">
      <c r="A610" s="129">
        <v>9</v>
      </c>
      <c r="B610" s="90">
        <v>2083.96</v>
      </c>
      <c r="C610" s="90">
        <v>1819.98</v>
      </c>
      <c r="D610" s="90">
        <v>1721.51</v>
      </c>
      <c r="E610" s="90">
        <v>1719.3</v>
      </c>
      <c r="F610" s="90">
        <v>1670.63</v>
      </c>
      <c r="G610" s="90">
        <v>1705.9299999999998</v>
      </c>
      <c r="H610" s="90">
        <v>1734.75</v>
      </c>
      <c r="I610" s="90">
        <v>2144.7399999999998</v>
      </c>
      <c r="J610" s="90">
        <v>2972.8599999999997</v>
      </c>
      <c r="K610" s="90">
        <v>3803.5299999999997</v>
      </c>
      <c r="L610" s="90">
        <v>3861.7</v>
      </c>
      <c r="M610" s="90">
        <v>3890.34</v>
      </c>
      <c r="N610" s="90">
        <v>3906.45</v>
      </c>
      <c r="O610" s="90">
        <v>3951.96</v>
      </c>
      <c r="P610" s="90">
        <v>3966.16</v>
      </c>
      <c r="Q610" s="90">
        <v>3968.15</v>
      </c>
      <c r="R610" s="90">
        <v>3967.32</v>
      </c>
      <c r="S610" s="90">
        <v>3875.72</v>
      </c>
      <c r="T610" s="90">
        <v>3824.42</v>
      </c>
      <c r="U610" s="90">
        <v>3555.85</v>
      </c>
      <c r="V610" s="90">
        <v>3748.63</v>
      </c>
      <c r="W610" s="90">
        <v>3736.52</v>
      </c>
      <c r="X610" s="90">
        <v>2936.23</v>
      </c>
      <c r="Y610" s="90">
        <v>2374.0500000000002</v>
      </c>
    </row>
    <row r="611" spans="1:25" ht="15.75" hidden="1" outlineLevel="1" x14ac:dyDescent="0.25">
      <c r="A611" s="129">
        <v>10</v>
      </c>
      <c r="B611" s="90">
        <v>940.57999999999993</v>
      </c>
      <c r="C611" s="90">
        <v>939.31999999999994</v>
      </c>
      <c r="D611" s="90">
        <v>939.29</v>
      </c>
      <c r="E611" s="90">
        <v>939.29</v>
      </c>
      <c r="F611" s="90">
        <v>939.29</v>
      </c>
      <c r="G611" s="90">
        <v>939.29</v>
      </c>
      <c r="H611" s="90">
        <v>939.29</v>
      </c>
      <c r="I611" s="90">
        <v>946.32999999999993</v>
      </c>
      <c r="J611" s="90">
        <v>2147.58</v>
      </c>
      <c r="K611" s="90">
        <v>3484.3</v>
      </c>
      <c r="L611" s="90">
        <v>3779.72</v>
      </c>
      <c r="M611" s="90">
        <v>3949.74</v>
      </c>
      <c r="N611" s="90">
        <v>3991.99</v>
      </c>
      <c r="O611" s="90">
        <v>4133.1499999999996</v>
      </c>
      <c r="P611" s="90">
        <v>4206.76</v>
      </c>
      <c r="Q611" s="90">
        <v>4174.59</v>
      </c>
      <c r="R611" s="90">
        <v>4112.32</v>
      </c>
      <c r="S611" s="90">
        <v>3933.09</v>
      </c>
      <c r="T611" s="90">
        <v>3911.39</v>
      </c>
      <c r="U611" s="90">
        <v>3802.82</v>
      </c>
      <c r="V611" s="90">
        <v>3583.2599999999998</v>
      </c>
      <c r="W611" s="90">
        <v>3688.19</v>
      </c>
      <c r="X611" s="90">
        <v>2732.2799999999997</v>
      </c>
      <c r="Y611" s="90">
        <v>976.76</v>
      </c>
    </row>
    <row r="612" spans="1:25" ht="15.75" hidden="1" outlineLevel="1" x14ac:dyDescent="0.25">
      <c r="A612" s="129">
        <v>11</v>
      </c>
      <c r="B612" s="90">
        <v>2049.87</v>
      </c>
      <c r="C612" s="90">
        <v>1984.8</v>
      </c>
      <c r="D612" s="90">
        <v>1965.85</v>
      </c>
      <c r="E612" s="90">
        <v>1943.1599999999999</v>
      </c>
      <c r="F612" s="90">
        <v>1894.25</v>
      </c>
      <c r="G612" s="90">
        <v>1969.24</v>
      </c>
      <c r="H612" s="90">
        <v>1794.17</v>
      </c>
      <c r="I612" s="90">
        <v>2002.81</v>
      </c>
      <c r="J612" s="90">
        <v>2735.73</v>
      </c>
      <c r="K612" s="90">
        <v>3270.3</v>
      </c>
      <c r="L612" s="90">
        <v>3604.81</v>
      </c>
      <c r="M612" s="90">
        <v>3758.09</v>
      </c>
      <c r="N612" s="90">
        <v>3779.04</v>
      </c>
      <c r="O612" s="90">
        <v>3872.84</v>
      </c>
      <c r="P612" s="90">
        <v>3923.48</v>
      </c>
      <c r="Q612" s="90">
        <v>3941.2799999999997</v>
      </c>
      <c r="R612" s="90">
        <v>3930.95</v>
      </c>
      <c r="S612" s="90">
        <v>3809.85</v>
      </c>
      <c r="T612" s="90">
        <v>3772.22</v>
      </c>
      <c r="U612" s="90">
        <v>3433.2599999999998</v>
      </c>
      <c r="V612" s="90">
        <v>3494.15</v>
      </c>
      <c r="W612" s="90">
        <v>3373.1</v>
      </c>
      <c r="X612" s="90">
        <v>2787.58</v>
      </c>
      <c r="Y612" s="90">
        <v>2101.0299999999997</v>
      </c>
    </row>
    <row r="613" spans="1:25" ht="15.75" hidden="1" outlineLevel="1" x14ac:dyDescent="0.25">
      <c r="A613" s="129">
        <v>12</v>
      </c>
      <c r="B613" s="90">
        <v>1908.6100000000001</v>
      </c>
      <c r="C613" s="90">
        <v>1860.23</v>
      </c>
      <c r="D613" s="90">
        <v>1846.59</v>
      </c>
      <c r="E613" s="90">
        <v>1725.38</v>
      </c>
      <c r="F613" s="90">
        <v>1144.4299999999998</v>
      </c>
      <c r="G613" s="90">
        <v>1176.99</v>
      </c>
      <c r="H613" s="90">
        <v>1073.71</v>
      </c>
      <c r="I613" s="90">
        <v>1679.05</v>
      </c>
      <c r="J613" s="90">
        <v>2034.18</v>
      </c>
      <c r="K613" s="90">
        <v>2885.27</v>
      </c>
      <c r="L613" s="90">
        <v>3325.15</v>
      </c>
      <c r="M613" s="90">
        <v>3389.06</v>
      </c>
      <c r="N613" s="90">
        <v>3442.2599999999998</v>
      </c>
      <c r="O613" s="90">
        <v>3504.3</v>
      </c>
      <c r="P613" s="90">
        <v>3587.71</v>
      </c>
      <c r="Q613" s="90">
        <v>3642.13</v>
      </c>
      <c r="R613" s="90">
        <v>3716.81</v>
      </c>
      <c r="S613" s="90">
        <v>3764.35</v>
      </c>
      <c r="T613" s="90">
        <v>3747.73</v>
      </c>
      <c r="U613" s="90">
        <v>3577.72</v>
      </c>
      <c r="V613" s="90">
        <v>3593.5299999999997</v>
      </c>
      <c r="W613" s="90">
        <v>3567.59</v>
      </c>
      <c r="X613" s="90">
        <v>2966.84</v>
      </c>
      <c r="Y613" s="90">
        <v>2482.62</v>
      </c>
    </row>
    <row r="614" spans="1:25" ht="15.75" hidden="1" outlineLevel="1" x14ac:dyDescent="0.25">
      <c r="A614" s="129">
        <v>13</v>
      </c>
      <c r="B614" s="90">
        <v>1940.54</v>
      </c>
      <c r="C614" s="90">
        <v>950.69999999999993</v>
      </c>
      <c r="D614" s="90">
        <v>939.29</v>
      </c>
      <c r="E614" s="90">
        <v>939.29</v>
      </c>
      <c r="F614" s="90">
        <v>939.29</v>
      </c>
      <c r="G614" s="90">
        <v>939.29</v>
      </c>
      <c r="H614" s="90">
        <v>939.67</v>
      </c>
      <c r="I614" s="90">
        <v>956.86</v>
      </c>
      <c r="J614" s="90">
        <v>2777.44</v>
      </c>
      <c r="K614" s="90">
        <v>3450.94</v>
      </c>
      <c r="L614" s="90">
        <v>3514.24</v>
      </c>
      <c r="M614" s="90">
        <v>3638.59</v>
      </c>
      <c r="N614" s="90">
        <v>3735.86</v>
      </c>
      <c r="O614" s="90">
        <v>3845.2799999999997</v>
      </c>
      <c r="P614" s="90">
        <v>3929.88</v>
      </c>
      <c r="Q614" s="90">
        <v>3935.14</v>
      </c>
      <c r="R614" s="90">
        <v>3915.7599999999998</v>
      </c>
      <c r="S614" s="90">
        <v>3851.13</v>
      </c>
      <c r="T614" s="90">
        <v>3838.13</v>
      </c>
      <c r="U614" s="90">
        <v>3444.72</v>
      </c>
      <c r="V614" s="90">
        <v>3426.41</v>
      </c>
      <c r="W614" s="90">
        <v>3422.32</v>
      </c>
      <c r="X614" s="90">
        <v>2684</v>
      </c>
      <c r="Y614" s="90">
        <v>2216.3999999999996</v>
      </c>
    </row>
    <row r="615" spans="1:25" ht="15.75" hidden="1" outlineLevel="1" x14ac:dyDescent="0.25">
      <c r="A615" s="129">
        <v>14</v>
      </c>
      <c r="B615" s="90">
        <v>1039.49</v>
      </c>
      <c r="C615" s="90">
        <v>940.39</v>
      </c>
      <c r="D615" s="90">
        <v>939.29</v>
      </c>
      <c r="E615" s="90">
        <v>939.29</v>
      </c>
      <c r="F615" s="90">
        <v>939.29</v>
      </c>
      <c r="G615" s="90">
        <v>939.29</v>
      </c>
      <c r="H615" s="90">
        <v>939.29</v>
      </c>
      <c r="I615" s="90">
        <v>1342.55</v>
      </c>
      <c r="J615" s="90">
        <v>2249.69</v>
      </c>
      <c r="K615" s="90">
        <v>3429.0099999999998</v>
      </c>
      <c r="L615" s="90">
        <v>3581.5</v>
      </c>
      <c r="M615" s="90">
        <v>3724.21</v>
      </c>
      <c r="N615" s="90">
        <v>3785.65</v>
      </c>
      <c r="O615" s="90">
        <v>3962.67</v>
      </c>
      <c r="P615" s="90">
        <v>3997.97</v>
      </c>
      <c r="Q615" s="90">
        <v>4001.69</v>
      </c>
      <c r="R615" s="90">
        <v>4010.48</v>
      </c>
      <c r="S615" s="90">
        <v>3923.83</v>
      </c>
      <c r="T615" s="90">
        <v>3758.88</v>
      </c>
      <c r="U615" s="90">
        <v>3510.75</v>
      </c>
      <c r="V615" s="90">
        <v>3477.64</v>
      </c>
      <c r="W615" s="90">
        <v>3426.7599999999998</v>
      </c>
      <c r="X615" s="90">
        <v>2575.8000000000002</v>
      </c>
      <c r="Y615" s="90">
        <v>1353.85</v>
      </c>
    </row>
    <row r="616" spans="1:25" ht="15.75" hidden="1" outlineLevel="1" x14ac:dyDescent="0.25">
      <c r="A616" s="129">
        <v>15</v>
      </c>
      <c r="B616" s="90">
        <v>954.29</v>
      </c>
      <c r="C616" s="90">
        <v>948.14</v>
      </c>
      <c r="D616" s="90">
        <v>940.39</v>
      </c>
      <c r="E616" s="90">
        <v>939.29</v>
      </c>
      <c r="F616" s="90">
        <v>939.29</v>
      </c>
      <c r="G616" s="90">
        <v>939.43999999999994</v>
      </c>
      <c r="H616" s="90">
        <v>940.16</v>
      </c>
      <c r="I616" s="90">
        <v>947.18999999999994</v>
      </c>
      <c r="J616" s="90">
        <v>2779.16</v>
      </c>
      <c r="K616" s="90">
        <v>3394.35</v>
      </c>
      <c r="L616" s="90">
        <v>3611.11</v>
      </c>
      <c r="M616" s="90">
        <v>3744.98</v>
      </c>
      <c r="N616" s="90">
        <v>3787.71</v>
      </c>
      <c r="O616" s="90">
        <v>3973.08</v>
      </c>
      <c r="P616" s="90">
        <v>3985.39</v>
      </c>
      <c r="Q616" s="90">
        <v>3982.34</v>
      </c>
      <c r="R616" s="90">
        <v>3972.98</v>
      </c>
      <c r="S616" s="90">
        <v>3729.65</v>
      </c>
      <c r="T616" s="90">
        <v>3579.74</v>
      </c>
      <c r="U616" s="90">
        <v>3436.33</v>
      </c>
      <c r="V616" s="90">
        <v>3380.89</v>
      </c>
      <c r="W616" s="90">
        <v>3410.2599999999998</v>
      </c>
      <c r="X616" s="90">
        <v>2626.83</v>
      </c>
      <c r="Y616" s="90">
        <v>1500.35</v>
      </c>
    </row>
    <row r="617" spans="1:25" ht="15.75" hidden="1" outlineLevel="1" x14ac:dyDescent="0.25">
      <c r="A617" s="129">
        <v>16</v>
      </c>
      <c r="B617" s="90">
        <v>951.05</v>
      </c>
      <c r="C617" s="90">
        <v>939.29</v>
      </c>
      <c r="D617" s="90">
        <v>939.29</v>
      </c>
      <c r="E617" s="90">
        <v>939.29</v>
      </c>
      <c r="F617" s="90">
        <v>939.29</v>
      </c>
      <c r="G617" s="90">
        <v>940.78</v>
      </c>
      <c r="H617" s="90">
        <v>939.29</v>
      </c>
      <c r="I617" s="90">
        <v>959.43</v>
      </c>
      <c r="J617" s="90">
        <v>2822.2</v>
      </c>
      <c r="K617" s="90">
        <v>3238.7599999999998</v>
      </c>
      <c r="L617" s="90">
        <v>3463.7599999999998</v>
      </c>
      <c r="M617" s="90">
        <v>3539.97</v>
      </c>
      <c r="N617" s="90">
        <v>3669.15</v>
      </c>
      <c r="O617" s="90">
        <v>3773.31</v>
      </c>
      <c r="P617" s="90">
        <v>3787.08</v>
      </c>
      <c r="Q617" s="90">
        <v>3781.87</v>
      </c>
      <c r="R617" s="90">
        <v>3766.81</v>
      </c>
      <c r="S617" s="90">
        <v>3706.52</v>
      </c>
      <c r="T617" s="90">
        <v>3674.94</v>
      </c>
      <c r="U617" s="90">
        <v>3375.93</v>
      </c>
      <c r="V617" s="90">
        <v>3427</v>
      </c>
      <c r="W617" s="90">
        <v>3440.07</v>
      </c>
      <c r="X617" s="90">
        <v>2772.29</v>
      </c>
      <c r="Y617" s="90">
        <v>2037.6599999999999</v>
      </c>
    </row>
    <row r="618" spans="1:25" ht="15.75" hidden="1" outlineLevel="1" x14ac:dyDescent="0.25">
      <c r="A618" s="129">
        <v>17</v>
      </c>
      <c r="B618" s="90">
        <v>963.77</v>
      </c>
      <c r="C618" s="90">
        <v>941.65</v>
      </c>
      <c r="D618" s="90">
        <v>939.54</v>
      </c>
      <c r="E618" s="90">
        <v>939.29</v>
      </c>
      <c r="F618" s="90">
        <v>939.29</v>
      </c>
      <c r="G618" s="90">
        <v>939.29</v>
      </c>
      <c r="H618" s="90">
        <v>939.29</v>
      </c>
      <c r="I618" s="90">
        <v>961.52</v>
      </c>
      <c r="J618" s="90">
        <v>2887.7200000000003</v>
      </c>
      <c r="K618" s="90">
        <v>3484.23</v>
      </c>
      <c r="L618" s="90">
        <v>3672.18</v>
      </c>
      <c r="M618" s="90">
        <v>3727.12</v>
      </c>
      <c r="N618" s="90">
        <v>3828</v>
      </c>
      <c r="O618" s="90">
        <v>4003.97</v>
      </c>
      <c r="P618" s="90">
        <v>4032.87</v>
      </c>
      <c r="Q618" s="90">
        <v>4043.44</v>
      </c>
      <c r="R618" s="90">
        <v>3953.31</v>
      </c>
      <c r="S618" s="90">
        <v>3812.17</v>
      </c>
      <c r="T618" s="90">
        <v>3618.21</v>
      </c>
      <c r="U618" s="90">
        <v>3433.13</v>
      </c>
      <c r="V618" s="90">
        <v>3499.15</v>
      </c>
      <c r="W618" s="90">
        <v>3546.18</v>
      </c>
      <c r="X618" s="90">
        <v>2892.4300000000003</v>
      </c>
      <c r="Y618" s="90">
        <v>2399.06</v>
      </c>
    </row>
    <row r="619" spans="1:25" ht="15.75" hidden="1" outlineLevel="1" x14ac:dyDescent="0.25">
      <c r="A619" s="129">
        <v>18</v>
      </c>
      <c r="B619" s="90">
        <v>2175.63</v>
      </c>
      <c r="C619" s="90">
        <v>2003.84</v>
      </c>
      <c r="D619" s="90">
        <v>977.24</v>
      </c>
      <c r="E619" s="90">
        <v>955.27</v>
      </c>
      <c r="F619" s="90">
        <v>954.24</v>
      </c>
      <c r="G619" s="90">
        <v>955.18</v>
      </c>
      <c r="H619" s="90">
        <v>939.29</v>
      </c>
      <c r="I619" s="90">
        <v>975.87</v>
      </c>
      <c r="J619" s="90">
        <v>2763.75</v>
      </c>
      <c r="K619" s="90">
        <v>3370.55</v>
      </c>
      <c r="L619" s="90">
        <v>3716.07</v>
      </c>
      <c r="M619" s="90">
        <v>3796.6</v>
      </c>
      <c r="N619" s="90">
        <v>3840.49</v>
      </c>
      <c r="O619" s="90">
        <v>4014.84</v>
      </c>
      <c r="P619" s="90">
        <v>4031.54</v>
      </c>
      <c r="Q619" s="90">
        <v>4016.48</v>
      </c>
      <c r="R619" s="90">
        <v>4023.3</v>
      </c>
      <c r="S619" s="90">
        <v>3976.82</v>
      </c>
      <c r="T619" s="90">
        <v>3945.45</v>
      </c>
      <c r="U619" s="90">
        <v>3740.81</v>
      </c>
      <c r="V619" s="90">
        <v>3784.41</v>
      </c>
      <c r="W619" s="90">
        <v>3513.7</v>
      </c>
      <c r="X619" s="90">
        <v>2969.49</v>
      </c>
      <c r="Y619" s="90">
        <v>2496.81</v>
      </c>
    </row>
    <row r="620" spans="1:25" ht="15.75" hidden="1" outlineLevel="1" x14ac:dyDescent="0.25">
      <c r="A620" s="129">
        <v>19</v>
      </c>
      <c r="B620" s="90">
        <v>2150.96</v>
      </c>
      <c r="C620" s="90">
        <v>956.98</v>
      </c>
      <c r="D620" s="90">
        <v>954.31999999999994</v>
      </c>
      <c r="E620" s="90">
        <v>939.29</v>
      </c>
      <c r="F620" s="90">
        <v>939.29</v>
      </c>
      <c r="G620" s="90">
        <v>939.29</v>
      </c>
      <c r="H620" s="90">
        <v>939.29</v>
      </c>
      <c r="I620" s="90">
        <v>954.45999999999992</v>
      </c>
      <c r="J620" s="90">
        <v>2632.91</v>
      </c>
      <c r="K620" s="90">
        <v>2986.13</v>
      </c>
      <c r="L620" s="90">
        <v>3424.33</v>
      </c>
      <c r="M620" s="90">
        <v>3539.58</v>
      </c>
      <c r="N620" s="90">
        <v>3646.81</v>
      </c>
      <c r="O620" s="90">
        <v>3887.19</v>
      </c>
      <c r="P620" s="90">
        <v>3971.4</v>
      </c>
      <c r="Q620" s="90">
        <v>4009.4</v>
      </c>
      <c r="R620" s="90">
        <v>4061.2599999999998</v>
      </c>
      <c r="S620" s="90">
        <v>4030.7799999999997</v>
      </c>
      <c r="T620" s="90">
        <v>4005.1</v>
      </c>
      <c r="U620" s="90">
        <v>3870.25</v>
      </c>
      <c r="V620" s="90">
        <v>3912.5099999999998</v>
      </c>
      <c r="W620" s="90">
        <v>3803.63</v>
      </c>
      <c r="X620" s="90">
        <v>3116.47</v>
      </c>
      <c r="Y620" s="90">
        <v>2714.96</v>
      </c>
    </row>
    <row r="621" spans="1:25" ht="15.75" hidden="1" outlineLevel="1" x14ac:dyDescent="0.25">
      <c r="A621" s="129">
        <v>20</v>
      </c>
      <c r="B621" s="90">
        <v>2038.85</v>
      </c>
      <c r="C621" s="90">
        <v>1709.55</v>
      </c>
      <c r="D621" s="90">
        <v>1686.05</v>
      </c>
      <c r="E621" s="90">
        <v>1665.52</v>
      </c>
      <c r="F621" s="90">
        <v>1655.42</v>
      </c>
      <c r="G621" s="90">
        <v>1141.92</v>
      </c>
      <c r="H621" s="90">
        <v>1162.1500000000001</v>
      </c>
      <c r="I621" s="90">
        <v>1714.5</v>
      </c>
      <c r="J621" s="90">
        <v>2910.81</v>
      </c>
      <c r="K621" s="90">
        <v>3703.13</v>
      </c>
      <c r="L621" s="90">
        <v>3868.74</v>
      </c>
      <c r="M621" s="90">
        <v>3933.42</v>
      </c>
      <c r="N621" s="90">
        <v>3948.24</v>
      </c>
      <c r="O621" s="90">
        <v>4174.25</v>
      </c>
      <c r="P621" s="90">
        <v>4196.37</v>
      </c>
      <c r="Q621" s="90">
        <v>4207.4699999999993</v>
      </c>
      <c r="R621" s="90">
        <v>4180.7</v>
      </c>
      <c r="S621" s="90">
        <v>4056.31</v>
      </c>
      <c r="T621" s="90">
        <v>3977.41</v>
      </c>
      <c r="U621" s="90">
        <v>3717.12</v>
      </c>
      <c r="V621" s="90">
        <v>3659.52</v>
      </c>
      <c r="W621" s="90">
        <v>3649.17</v>
      </c>
      <c r="X621" s="90">
        <v>3053.41</v>
      </c>
      <c r="Y621" s="90">
        <v>2546.62</v>
      </c>
    </row>
    <row r="622" spans="1:25" ht="15.75" hidden="1" outlineLevel="1" x14ac:dyDescent="0.25">
      <c r="A622" s="129">
        <v>21</v>
      </c>
      <c r="B622" s="90">
        <v>1328.46</v>
      </c>
      <c r="C622" s="90">
        <v>941.33999999999992</v>
      </c>
      <c r="D622" s="90">
        <v>939.29</v>
      </c>
      <c r="E622" s="90">
        <v>939.29</v>
      </c>
      <c r="F622" s="90">
        <v>939.29</v>
      </c>
      <c r="G622" s="90">
        <v>939.29</v>
      </c>
      <c r="H622" s="90">
        <v>941.13</v>
      </c>
      <c r="I622" s="90">
        <v>968.06</v>
      </c>
      <c r="J622" s="90">
        <v>2986.76</v>
      </c>
      <c r="K622" s="90">
        <v>3494.4</v>
      </c>
      <c r="L622" s="90">
        <v>3791.74</v>
      </c>
      <c r="M622" s="90">
        <v>3794.55</v>
      </c>
      <c r="N622" s="90">
        <v>3818.5299999999997</v>
      </c>
      <c r="O622" s="90">
        <v>3973.9</v>
      </c>
      <c r="P622" s="90">
        <v>3985.67</v>
      </c>
      <c r="Q622" s="90">
        <v>3985.22</v>
      </c>
      <c r="R622" s="90">
        <v>3971.5299999999997</v>
      </c>
      <c r="S622" s="90">
        <v>4016.56</v>
      </c>
      <c r="T622" s="90">
        <v>3984.35</v>
      </c>
      <c r="U622" s="90">
        <v>3754.87</v>
      </c>
      <c r="V622" s="90">
        <v>3715.46</v>
      </c>
      <c r="W622" s="90">
        <v>3439.6</v>
      </c>
      <c r="X622" s="90">
        <v>2946.75</v>
      </c>
      <c r="Y622" s="90">
        <v>2181.34</v>
      </c>
    </row>
    <row r="623" spans="1:25" ht="15.75" hidden="1" outlineLevel="1" x14ac:dyDescent="0.25">
      <c r="A623" s="129">
        <v>22</v>
      </c>
      <c r="B623" s="90">
        <v>1141.49</v>
      </c>
      <c r="C623" s="90">
        <v>958.43999999999994</v>
      </c>
      <c r="D623" s="90">
        <v>939.3</v>
      </c>
      <c r="E623" s="90">
        <v>939.29</v>
      </c>
      <c r="F623" s="90">
        <v>939.29</v>
      </c>
      <c r="G623" s="90">
        <v>939.29</v>
      </c>
      <c r="H623" s="90">
        <v>960.84999999999991</v>
      </c>
      <c r="I623" s="90">
        <v>974.20999999999992</v>
      </c>
      <c r="J623" s="90">
        <v>3633.71</v>
      </c>
      <c r="K623" s="90">
        <v>3938.58</v>
      </c>
      <c r="L623" s="90">
        <v>3989.36</v>
      </c>
      <c r="M623" s="90">
        <v>4131.7299999999996</v>
      </c>
      <c r="N623" s="90">
        <v>3980.5</v>
      </c>
      <c r="O623" s="90">
        <v>4263.04</v>
      </c>
      <c r="P623" s="90">
        <v>4299.7199999999993</v>
      </c>
      <c r="Q623" s="90">
        <v>4481.01</v>
      </c>
      <c r="R623" s="90">
        <v>4397.49</v>
      </c>
      <c r="S623" s="90">
        <v>4277.26</v>
      </c>
      <c r="T623" s="90">
        <v>4255.26</v>
      </c>
      <c r="U623" s="90">
        <v>3963.74</v>
      </c>
      <c r="V623" s="90">
        <v>3772.58</v>
      </c>
      <c r="W623" s="90">
        <v>3632.64</v>
      </c>
      <c r="X623" s="90">
        <v>2947.13</v>
      </c>
      <c r="Y623" s="90">
        <v>2410.48</v>
      </c>
    </row>
    <row r="624" spans="1:25" ht="15.75" hidden="1" outlineLevel="1" x14ac:dyDescent="0.25">
      <c r="A624" s="129">
        <v>23</v>
      </c>
      <c r="B624" s="90">
        <v>956.95999999999992</v>
      </c>
      <c r="C624" s="90">
        <v>953.34999999999991</v>
      </c>
      <c r="D624" s="90">
        <v>950.31999999999994</v>
      </c>
      <c r="E624" s="90">
        <v>942.5</v>
      </c>
      <c r="F624" s="90">
        <v>942.62</v>
      </c>
      <c r="G624" s="90">
        <v>942.93999999999994</v>
      </c>
      <c r="H624" s="90">
        <v>944.92</v>
      </c>
      <c r="I624" s="90">
        <v>962.44999999999993</v>
      </c>
      <c r="J624" s="90">
        <v>2719.06</v>
      </c>
      <c r="K624" s="90">
        <v>3446.09</v>
      </c>
      <c r="L624" s="90">
        <v>3666.16</v>
      </c>
      <c r="M624" s="90">
        <v>3763.07</v>
      </c>
      <c r="N624" s="90">
        <v>3710.15</v>
      </c>
      <c r="O624" s="90">
        <v>3825.4</v>
      </c>
      <c r="P624" s="90">
        <v>3838.42</v>
      </c>
      <c r="Q624" s="90">
        <v>3844.66</v>
      </c>
      <c r="R624" s="90">
        <v>3830.4</v>
      </c>
      <c r="S624" s="90">
        <v>3783.44</v>
      </c>
      <c r="T624" s="90">
        <v>3773.32</v>
      </c>
      <c r="U624" s="90">
        <v>3600.5299999999997</v>
      </c>
      <c r="V624" s="90">
        <v>3429.15</v>
      </c>
      <c r="W624" s="90">
        <v>3310.16</v>
      </c>
      <c r="X624" s="90">
        <v>1742.52</v>
      </c>
      <c r="Y624" s="90">
        <v>965.17</v>
      </c>
    </row>
    <row r="625" spans="1:25" ht="15.75" hidden="1" outlineLevel="1" x14ac:dyDescent="0.25">
      <c r="A625" s="129">
        <v>24</v>
      </c>
      <c r="B625" s="90">
        <v>966.42</v>
      </c>
      <c r="C625" s="90">
        <v>957.61</v>
      </c>
      <c r="D625" s="90">
        <v>944.45999999999992</v>
      </c>
      <c r="E625" s="90">
        <v>939.29</v>
      </c>
      <c r="F625" s="90">
        <v>939.29</v>
      </c>
      <c r="G625" s="90">
        <v>946.57999999999993</v>
      </c>
      <c r="H625" s="90">
        <v>947.16</v>
      </c>
      <c r="I625" s="90">
        <v>973.28</v>
      </c>
      <c r="J625" s="90">
        <v>3147.9</v>
      </c>
      <c r="K625" s="90">
        <v>3613.69</v>
      </c>
      <c r="L625" s="90">
        <v>3750.99</v>
      </c>
      <c r="M625" s="90">
        <v>3839.33</v>
      </c>
      <c r="N625" s="90">
        <v>3809.45</v>
      </c>
      <c r="O625" s="90">
        <v>3938.69</v>
      </c>
      <c r="P625" s="90">
        <v>3949.68</v>
      </c>
      <c r="Q625" s="90">
        <v>3952.66</v>
      </c>
      <c r="R625" s="90">
        <v>3942.71</v>
      </c>
      <c r="S625" s="90">
        <v>3940.31</v>
      </c>
      <c r="T625" s="90">
        <v>3965.63</v>
      </c>
      <c r="U625" s="90">
        <v>3762.89</v>
      </c>
      <c r="V625" s="90">
        <v>3706.89</v>
      </c>
      <c r="W625" s="90">
        <v>3686.46</v>
      </c>
      <c r="X625" s="90">
        <v>3023.49</v>
      </c>
      <c r="Y625" s="90">
        <v>2696.01</v>
      </c>
    </row>
    <row r="626" spans="1:25" ht="15.75" hidden="1" outlineLevel="1" x14ac:dyDescent="0.25">
      <c r="A626" s="129">
        <v>25</v>
      </c>
      <c r="B626" s="90">
        <v>2465.48</v>
      </c>
      <c r="C626" s="90">
        <v>2188.09</v>
      </c>
      <c r="D626" s="90">
        <v>2071.3199999999997</v>
      </c>
      <c r="E626" s="90">
        <v>2050.84</v>
      </c>
      <c r="F626" s="90">
        <v>2035.6299999999999</v>
      </c>
      <c r="G626" s="90">
        <v>2039.3899999999999</v>
      </c>
      <c r="H626" s="90">
        <v>2047.7</v>
      </c>
      <c r="I626" s="90">
        <v>2263.54</v>
      </c>
      <c r="J626" s="90">
        <v>2922.45</v>
      </c>
      <c r="K626" s="90">
        <v>3452.86</v>
      </c>
      <c r="L626" s="90">
        <v>3686.18</v>
      </c>
      <c r="M626" s="90">
        <v>3756.06</v>
      </c>
      <c r="N626" s="90">
        <v>3708.71</v>
      </c>
      <c r="O626" s="90">
        <v>3770.87</v>
      </c>
      <c r="P626" s="90">
        <v>3810.52</v>
      </c>
      <c r="Q626" s="90">
        <v>3922.88</v>
      </c>
      <c r="R626" s="90">
        <v>3887.82</v>
      </c>
      <c r="S626" s="90">
        <v>3799.45</v>
      </c>
      <c r="T626" s="90">
        <v>3750.7599999999998</v>
      </c>
      <c r="U626" s="90">
        <v>3576.7799999999997</v>
      </c>
      <c r="V626" s="90">
        <v>3599.05</v>
      </c>
      <c r="W626" s="90">
        <v>3502.02</v>
      </c>
      <c r="X626" s="90">
        <v>3082.69</v>
      </c>
      <c r="Y626" s="90">
        <v>2685.02</v>
      </c>
    </row>
    <row r="627" spans="1:25" ht="15.75" hidden="1" outlineLevel="1" x14ac:dyDescent="0.25">
      <c r="A627" s="129">
        <v>26</v>
      </c>
      <c r="B627" s="90">
        <v>970.57999999999993</v>
      </c>
      <c r="C627" s="90">
        <v>965.95999999999992</v>
      </c>
      <c r="D627" s="90">
        <v>940.13</v>
      </c>
      <c r="E627" s="90">
        <v>939.31999999999994</v>
      </c>
      <c r="F627" s="90">
        <v>939.29</v>
      </c>
      <c r="G627" s="90">
        <v>939.29</v>
      </c>
      <c r="H627" s="90">
        <v>939.29</v>
      </c>
      <c r="I627" s="90">
        <v>953.31999999999994</v>
      </c>
      <c r="J627" s="90">
        <v>2714.24</v>
      </c>
      <c r="K627" s="90">
        <v>3048.5299999999997</v>
      </c>
      <c r="L627" s="90">
        <v>3532.34</v>
      </c>
      <c r="M627" s="90">
        <v>3649.4</v>
      </c>
      <c r="N627" s="90">
        <v>3455.23</v>
      </c>
      <c r="O627" s="90">
        <v>3718.48</v>
      </c>
      <c r="P627" s="90">
        <v>3735.42</v>
      </c>
      <c r="Q627" s="90">
        <v>3742.09</v>
      </c>
      <c r="R627" s="90">
        <v>3782.09</v>
      </c>
      <c r="S627" s="90">
        <v>3775.34</v>
      </c>
      <c r="T627" s="90">
        <v>3793.16</v>
      </c>
      <c r="U627" s="90">
        <v>3706.19</v>
      </c>
      <c r="V627" s="90">
        <v>3686.19</v>
      </c>
      <c r="W627" s="90">
        <v>3572.02</v>
      </c>
      <c r="X627" s="90">
        <v>2923.79</v>
      </c>
      <c r="Y627" s="90">
        <v>2171.5100000000002</v>
      </c>
    </row>
    <row r="628" spans="1:25" ht="15.75" hidden="1" outlineLevel="1" x14ac:dyDescent="0.25">
      <c r="A628" s="129">
        <v>27</v>
      </c>
      <c r="B628" s="90">
        <v>971.5</v>
      </c>
      <c r="C628" s="90">
        <v>966.8</v>
      </c>
      <c r="D628" s="90">
        <v>939.29</v>
      </c>
      <c r="E628" s="90">
        <v>939.32999999999993</v>
      </c>
      <c r="F628" s="90">
        <v>939.29</v>
      </c>
      <c r="G628" s="90">
        <v>940.44999999999993</v>
      </c>
      <c r="H628" s="90">
        <v>947.06999999999994</v>
      </c>
      <c r="I628" s="90">
        <v>982.52</v>
      </c>
      <c r="J628" s="90">
        <v>3336.22</v>
      </c>
      <c r="K628" s="90">
        <v>4089.09</v>
      </c>
      <c r="L628" s="90">
        <v>4754.43</v>
      </c>
      <c r="M628" s="90">
        <v>3943.82</v>
      </c>
      <c r="N628" s="90">
        <v>3808.99</v>
      </c>
      <c r="O628" s="90">
        <v>3986.7599999999998</v>
      </c>
      <c r="P628" s="90">
        <v>4047.43</v>
      </c>
      <c r="Q628" s="90">
        <v>4158.2</v>
      </c>
      <c r="R628" s="90">
        <v>4112.8899999999994</v>
      </c>
      <c r="S628" s="90">
        <v>3980.9</v>
      </c>
      <c r="T628" s="90">
        <v>4002.62</v>
      </c>
      <c r="U628" s="90">
        <v>3813.04</v>
      </c>
      <c r="V628" s="90">
        <v>3805.66</v>
      </c>
      <c r="W628" s="90">
        <v>3682.88</v>
      </c>
      <c r="X628" s="90">
        <v>2935.2200000000003</v>
      </c>
      <c r="Y628" s="90">
        <v>2210.1800000000003</v>
      </c>
    </row>
    <row r="629" spans="1:25" ht="15.75" hidden="1" outlineLevel="1" x14ac:dyDescent="0.25">
      <c r="A629" s="129">
        <v>28</v>
      </c>
      <c r="B629" s="90">
        <v>2176.9899999999998</v>
      </c>
      <c r="C629" s="90">
        <v>1904.94</v>
      </c>
      <c r="D629" s="90">
        <v>1828.9699999999998</v>
      </c>
      <c r="E629" s="90">
        <v>1808.21</v>
      </c>
      <c r="F629" s="90">
        <v>1794.79</v>
      </c>
      <c r="G629" s="90">
        <v>1806.4699999999998</v>
      </c>
      <c r="H629" s="90">
        <v>1841.08</v>
      </c>
      <c r="I629" s="90">
        <v>2472.2399999999998</v>
      </c>
      <c r="J629" s="90">
        <v>3324.83</v>
      </c>
      <c r="K629" s="90">
        <v>3776.27</v>
      </c>
      <c r="L629" s="90">
        <v>3938.22</v>
      </c>
      <c r="M629" s="90">
        <v>3975.91</v>
      </c>
      <c r="N629" s="90">
        <v>3916.07</v>
      </c>
      <c r="O629" s="90">
        <v>4091.93</v>
      </c>
      <c r="P629" s="90">
        <v>4211.0599999999995</v>
      </c>
      <c r="Q629" s="90">
        <v>4272.95</v>
      </c>
      <c r="R629" s="90">
        <v>4243.5</v>
      </c>
      <c r="S629" s="90">
        <v>4061.44</v>
      </c>
      <c r="T629" s="90">
        <v>4065.23</v>
      </c>
      <c r="U629" s="90">
        <v>3855.38</v>
      </c>
      <c r="V629" s="90">
        <v>3874.58</v>
      </c>
      <c r="W629" s="90">
        <v>3756.99</v>
      </c>
      <c r="X629" s="90">
        <v>3085.5299999999997</v>
      </c>
      <c r="Y629" s="90">
        <v>2732.7799999999997</v>
      </c>
    </row>
    <row r="630" spans="1:25" ht="15.75" hidden="1" outlineLevel="1" x14ac:dyDescent="0.25">
      <c r="A630" s="129">
        <v>29</v>
      </c>
      <c r="B630" s="90">
        <v>1731.81</v>
      </c>
      <c r="C630" s="90">
        <v>1708.23</v>
      </c>
      <c r="D630" s="90">
        <v>1690.81</v>
      </c>
      <c r="E630" s="90">
        <v>1672.33</v>
      </c>
      <c r="F630" s="90">
        <v>1663.04</v>
      </c>
      <c r="G630" s="90">
        <v>1663.4099999999999</v>
      </c>
      <c r="H630" s="90">
        <v>1692.8899999999999</v>
      </c>
      <c r="I630" s="90">
        <v>1759.25</v>
      </c>
      <c r="J630" s="90">
        <v>3016.5</v>
      </c>
      <c r="K630" s="90">
        <v>3705.6</v>
      </c>
      <c r="L630" s="90">
        <v>3797.6</v>
      </c>
      <c r="M630" s="90">
        <v>3821.85</v>
      </c>
      <c r="N630" s="90">
        <v>3825.35</v>
      </c>
      <c r="O630" s="90">
        <v>3990.5099999999998</v>
      </c>
      <c r="P630" s="90">
        <v>4000.24</v>
      </c>
      <c r="Q630" s="90">
        <v>3995.2799999999997</v>
      </c>
      <c r="R630" s="90">
        <v>3988.33</v>
      </c>
      <c r="S630" s="90">
        <v>3819.86</v>
      </c>
      <c r="T630" s="90">
        <v>3808.82</v>
      </c>
      <c r="U630" s="90">
        <v>3600.13</v>
      </c>
      <c r="V630" s="90">
        <v>3841.68</v>
      </c>
      <c r="W630" s="90">
        <v>3093.8</v>
      </c>
      <c r="X630" s="90">
        <v>2777.25</v>
      </c>
      <c r="Y630" s="90">
        <v>1809.32</v>
      </c>
    </row>
    <row r="631" spans="1:25" ht="15.75" collapsed="1" x14ac:dyDescent="0.25">
      <c r="A631" s="129">
        <v>30</v>
      </c>
      <c r="B631" s="90">
        <v>978.81</v>
      </c>
      <c r="C631" s="90">
        <v>965.08999999999992</v>
      </c>
      <c r="D631" s="90">
        <v>959.14</v>
      </c>
      <c r="E631" s="90">
        <v>958.94999999999993</v>
      </c>
      <c r="F631" s="90">
        <v>960.02</v>
      </c>
      <c r="G631" s="90">
        <v>940.07999999999993</v>
      </c>
      <c r="H631" s="90">
        <v>940.13</v>
      </c>
      <c r="I631" s="90">
        <v>978.58999999999992</v>
      </c>
      <c r="J631" s="90">
        <v>2766.02</v>
      </c>
      <c r="K631" s="90">
        <v>3430.62</v>
      </c>
      <c r="L631" s="90">
        <v>3847.5299999999997</v>
      </c>
      <c r="M631" s="90">
        <v>3988.2799999999997</v>
      </c>
      <c r="N631" s="90">
        <v>4053.2599999999998</v>
      </c>
      <c r="O631" s="90">
        <v>4927.0200000000004</v>
      </c>
      <c r="P631" s="90">
        <v>5127.03</v>
      </c>
      <c r="Q631" s="90">
        <v>5702.23</v>
      </c>
      <c r="R631" s="90">
        <v>5705.33</v>
      </c>
      <c r="S631" s="90">
        <v>3967.08</v>
      </c>
      <c r="T631" s="90">
        <v>4018.5</v>
      </c>
      <c r="U631" s="90">
        <v>4037.85</v>
      </c>
      <c r="V631" s="90">
        <v>3660.2599999999998</v>
      </c>
      <c r="W631" s="90">
        <v>3634.11</v>
      </c>
      <c r="X631" s="90">
        <v>2876.95</v>
      </c>
      <c r="Y631" s="90">
        <v>2351.44</v>
      </c>
    </row>
    <row r="632" spans="1:25" ht="15.75" x14ac:dyDescent="0.25">
      <c r="A632" s="129">
        <v>31</v>
      </c>
      <c r="B632" s="90">
        <v>1757.9099999999999</v>
      </c>
      <c r="C632" s="90">
        <v>1706.34</v>
      </c>
      <c r="D632" s="90">
        <v>1650.04</v>
      </c>
      <c r="E632" s="90">
        <v>1645.09</v>
      </c>
      <c r="F632" s="90">
        <v>1629.24</v>
      </c>
      <c r="G632" s="90">
        <v>1675.08</v>
      </c>
      <c r="H632" s="90">
        <v>1709.27</v>
      </c>
      <c r="I632" s="90">
        <v>1732.8</v>
      </c>
      <c r="J632" s="90">
        <v>2747.04</v>
      </c>
      <c r="K632" s="90">
        <v>3449.2599999999998</v>
      </c>
      <c r="L632" s="90">
        <v>3641.64</v>
      </c>
      <c r="M632" s="90">
        <v>3905.86</v>
      </c>
      <c r="N632" s="90">
        <v>3907.43</v>
      </c>
      <c r="O632" s="90">
        <v>4015.49</v>
      </c>
      <c r="P632" s="90">
        <v>4205.82</v>
      </c>
      <c r="Q632" s="90">
        <v>5670.91</v>
      </c>
      <c r="R632" s="90">
        <v>4239.3500000000004</v>
      </c>
      <c r="S632" s="90">
        <v>5604.28</v>
      </c>
      <c r="T632" s="90">
        <v>4008.17</v>
      </c>
      <c r="U632" s="90">
        <v>3878.18</v>
      </c>
      <c r="V632" s="90">
        <v>4063.21</v>
      </c>
      <c r="W632" s="90">
        <v>3690.37</v>
      </c>
      <c r="X632" s="90">
        <v>3402.96</v>
      </c>
      <c r="Y632" s="90">
        <v>2758.24</v>
      </c>
    </row>
    <row r="633" spans="1:25" ht="15.75" x14ac:dyDescent="0.25">
      <c r="A633" s="46"/>
    </row>
    <row r="634" spans="1:25" ht="15.75" x14ac:dyDescent="0.25">
      <c r="A634" s="150" t="s">
        <v>32</v>
      </c>
      <c r="B634" s="150" t="s">
        <v>123</v>
      </c>
      <c r="C634" s="150"/>
      <c r="D634" s="150"/>
      <c r="E634" s="150"/>
      <c r="F634" s="150"/>
      <c r="G634" s="150"/>
      <c r="H634" s="150"/>
      <c r="I634" s="150"/>
      <c r="J634" s="150"/>
      <c r="K634" s="150"/>
      <c r="L634" s="150"/>
      <c r="M634" s="150"/>
      <c r="N634" s="150"/>
      <c r="O634" s="150"/>
      <c r="P634" s="150"/>
      <c r="Q634" s="150"/>
      <c r="R634" s="150"/>
      <c r="S634" s="150"/>
      <c r="T634" s="150"/>
      <c r="U634" s="150"/>
      <c r="V634" s="150"/>
      <c r="W634" s="150"/>
      <c r="X634" s="150"/>
      <c r="Y634" s="150"/>
    </row>
    <row r="635" spans="1:25" s="72" customFormat="1" ht="12.75" x14ac:dyDescent="0.2">
      <c r="A635" s="150"/>
      <c r="B635" s="71" t="s">
        <v>33</v>
      </c>
      <c r="C635" s="71" t="s">
        <v>34</v>
      </c>
      <c r="D635" s="71" t="s">
        <v>35</v>
      </c>
      <c r="E635" s="71" t="s">
        <v>36</v>
      </c>
      <c r="F635" s="71" t="s">
        <v>37</v>
      </c>
      <c r="G635" s="71" t="s">
        <v>38</v>
      </c>
      <c r="H635" s="71" t="s">
        <v>39</v>
      </c>
      <c r="I635" s="71" t="s">
        <v>40</v>
      </c>
      <c r="J635" s="71" t="s">
        <v>41</v>
      </c>
      <c r="K635" s="71" t="s">
        <v>42</v>
      </c>
      <c r="L635" s="71" t="s">
        <v>43</v>
      </c>
      <c r="M635" s="71" t="s">
        <v>44</v>
      </c>
      <c r="N635" s="71" t="s">
        <v>45</v>
      </c>
      <c r="O635" s="71" t="s">
        <v>46</v>
      </c>
      <c r="P635" s="71" t="s">
        <v>47</v>
      </c>
      <c r="Q635" s="71" t="s">
        <v>48</v>
      </c>
      <c r="R635" s="71" t="s">
        <v>49</v>
      </c>
      <c r="S635" s="71" t="s">
        <v>50</v>
      </c>
      <c r="T635" s="71" t="s">
        <v>51</v>
      </c>
      <c r="U635" s="71" t="s">
        <v>52</v>
      </c>
      <c r="V635" s="71" t="s">
        <v>53</v>
      </c>
      <c r="W635" s="71" t="s">
        <v>54</v>
      </c>
      <c r="X635" s="71" t="s">
        <v>55</v>
      </c>
      <c r="Y635" s="71" t="s">
        <v>56</v>
      </c>
    </row>
    <row r="636" spans="1:25" ht="15.75" x14ac:dyDescent="0.25">
      <c r="A636" s="129">
        <v>1</v>
      </c>
      <c r="B636" s="90">
        <v>2236.4300000000003</v>
      </c>
      <c r="C636" s="90">
        <v>1745.49</v>
      </c>
      <c r="D636" s="90">
        <v>1196.31</v>
      </c>
      <c r="E636" s="90">
        <v>1045.8399999999999</v>
      </c>
      <c r="F636" s="90">
        <v>1049.8899999999999</v>
      </c>
      <c r="G636" s="90">
        <v>1050.3899999999999</v>
      </c>
      <c r="H636" s="90">
        <v>1840.25</v>
      </c>
      <c r="I636" s="90">
        <v>2477.52</v>
      </c>
      <c r="J636" s="90">
        <v>3299.88</v>
      </c>
      <c r="K636" s="90">
        <v>3823.2699999999995</v>
      </c>
      <c r="L636" s="90">
        <v>3859.41</v>
      </c>
      <c r="M636" s="90">
        <v>3911.3999999999996</v>
      </c>
      <c r="N636" s="90">
        <v>3948.3999999999996</v>
      </c>
      <c r="O636" s="90">
        <v>4015.84</v>
      </c>
      <c r="P636" s="90">
        <v>4052.8500000000004</v>
      </c>
      <c r="Q636" s="90">
        <v>4048.8199999999997</v>
      </c>
      <c r="R636" s="90">
        <v>4092.29</v>
      </c>
      <c r="S636" s="90">
        <v>4076.0299999999997</v>
      </c>
      <c r="T636" s="90">
        <v>4031.3900000000003</v>
      </c>
      <c r="U636" s="90">
        <v>3939.2200000000003</v>
      </c>
      <c r="V636" s="90">
        <v>3805.42</v>
      </c>
      <c r="W636" s="90">
        <v>3792.13</v>
      </c>
      <c r="X636" s="90">
        <v>3049.06</v>
      </c>
      <c r="Y636" s="90">
        <v>2498.19</v>
      </c>
    </row>
    <row r="637" spans="1:25" ht="15.75" hidden="1" outlineLevel="1" x14ac:dyDescent="0.25">
      <c r="A637" s="129">
        <v>2</v>
      </c>
      <c r="B637" s="90">
        <v>2271.35</v>
      </c>
      <c r="C637" s="90">
        <v>2138.8199999999997</v>
      </c>
      <c r="D637" s="90">
        <v>1988.88</v>
      </c>
      <c r="E637" s="90">
        <v>1325.85</v>
      </c>
      <c r="F637" s="90">
        <v>1351.56</v>
      </c>
      <c r="G637" s="90">
        <v>1425.17</v>
      </c>
      <c r="H637" s="90">
        <v>1488.9099999999999</v>
      </c>
      <c r="I637" s="90">
        <v>2368.13</v>
      </c>
      <c r="J637" s="90">
        <v>3136.13</v>
      </c>
      <c r="K637" s="90">
        <v>3786.66</v>
      </c>
      <c r="L637" s="90">
        <v>3838.1400000000003</v>
      </c>
      <c r="M637" s="90">
        <v>3916.3900000000003</v>
      </c>
      <c r="N637" s="90">
        <v>3992.1899999999996</v>
      </c>
      <c r="O637" s="90">
        <v>4086.99</v>
      </c>
      <c r="P637" s="90">
        <v>4092.9799999999996</v>
      </c>
      <c r="Q637" s="90">
        <v>4109.6400000000003</v>
      </c>
      <c r="R637" s="90">
        <v>4215.99</v>
      </c>
      <c r="S637" s="90">
        <v>4111.3900000000003</v>
      </c>
      <c r="T637" s="90">
        <v>4077.4799999999996</v>
      </c>
      <c r="U637" s="90">
        <v>3852.42</v>
      </c>
      <c r="V637" s="90">
        <v>3896.05</v>
      </c>
      <c r="W637" s="90">
        <v>3928.76</v>
      </c>
      <c r="X637" s="90">
        <v>3083.44</v>
      </c>
      <c r="Y637" s="90">
        <v>2567.52</v>
      </c>
    </row>
    <row r="638" spans="1:25" ht="15.75" hidden="1" outlineLevel="1" x14ac:dyDescent="0.25">
      <c r="A638" s="129">
        <v>3</v>
      </c>
      <c r="B638" s="90">
        <v>2199.6499999999996</v>
      </c>
      <c r="C638" s="90">
        <v>1708.2199999999998</v>
      </c>
      <c r="D638" s="90">
        <v>1593.77</v>
      </c>
      <c r="E638" s="90">
        <v>1464.22</v>
      </c>
      <c r="F638" s="90">
        <v>1045.77</v>
      </c>
      <c r="G638" s="90">
        <v>1048.7</v>
      </c>
      <c r="H638" s="90">
        <v>1490.9</v>
      </c>
      <c r="I638" s="90">
        <v>2333.09</v>
      </c>
      <c r="J638" s="90">
        <v>3039.6</v>
      </c>
      <c r="K638" s="90">
        <v>3778.3</v>
      </c>
      <c r="L638" s="90">
        <v>3854.54</v>
      </c>
      <c r="M638" s="90">
        <v>3884.5600000000004</v>
      </c>
      <c r="N638" s="90">
        <v>3990.7200000000003</v>
      </c>
      <c r="O638" s="90">
        <v>4082.95</v>
      </c>
      <c r="P638" s="90">
        <v>4086.8199999999997</v>
      </c>
      <c r="Q638" s="90">
        <v>4073.6400000000003</v>
      </c>
      <c r="R638" s="90">
        <v>4133.8999999999996</v>
      </c>
      <c r="S638" s="90">
        <v>4067.1099999999997</v>
      </c>
      <c r="T638" s="90">
        <v>3999.8500000000004</v>
      </c>
      <c r="U638" s="90">
        <v>3823.99</v>
      </c>
      <c r="V638" s="90">
        <v>3769.58</v>
      </c>
      <c r="W638" s="90">
        <v>3848.1899999999996</v>
      </c>
      <c r="X638" s="90">
        <v>3095.41</v>
      </c>
      <c r="Y638" s="90">
        <v>2795.31</v>
      </c>
    </row>
    <row r="639" spans="1:25" ht="15.75" hidden="1" outlineLevel="1" x14ac:dyDescent="0.25">
      <c r="A639" s="129">
        <v>4</v>
      </c>
      <c r="B639" s="90">
        <v>2188.1999999999998</v>
      </c>
      <c r="C639" s="90">
        <v>2078.25</v>
      </c>
      <c r="D639" s="90">
        <v>1716.23</v>
      </c>
      <c r="E639" s="90">
        <v>1613.9299999999998</v>
      </c>
      <c r="F639" s="90">
        <v>1046.02</v>
      </c>
      <c r="G639" s="90">
        <v>1047.9199999999998</v>
      </c>
      <c r="H639" s="90">
        <v>1051.1399999999999</v>
      </c>
      <c r="I639" s="90">
        <v>1595.36</v>
      </c>
      <c r="J639" s="90">
        <v>2720.8999999999996</v>
      </c>
      <c r="K639" s="90">
        <v>3110.84</v>
      </c>
      <c r="L639" s="90">
        <v>3728.0699999999997</v>
      </c>
      <c r="M639" s="90">
        <v>3858.6000000000004</v>
      </c>
      <c r="N639" s="90">
        <v>4021.59</v>
      </c>
      <c r="O639" s="90">
        <v>4057.6099999999997</v>
      </c>
      <c r="P639" s="90">
        <v>4050.1899999999996</v>
      </c>
      <c r="Q639" s="90">
        <v>4042.0600000000004</v>
      </c>
      <c r="R639" s="90">
        <v>4040.7799999999997</v>
      </c>
      <c r="S639" s="90">
        <v>3974.1899999999996</v>
      </c>
      <c r="T639" s="90">
        <v>3982.6000000000004</v>
      </c>
      <c r="U639" s="90">
        <v>3820.16</v>
      </c>
      <c r="V639" s="90">
        <v>3763.0299999999997</v>
      </c>
      <c r="W639" s="90">
        <v>3813.63</v>
      </c>
      <c r="X639" s="90">
        <v>3244.67</v>
      </c>
      <c r="Y639" s="90">
        <v>2843.7</v>
      </c>
    </row>
    <row r="640" spans="1:25" ht="15.75" hidden="1" outlineLevel="1" x14ac:dyDescent="0.25">
      <c r="A640" s="129">
        <v>5</v>
      </c>
      <c r="B640" s="90">
        <v>2397.6800000000003</v>
      </c>
      <c r="C640" s="90">
        <v>2174.59</v>
      </c>
      <c r="D640" s="90">
        <v>1046.9099999999999</v>
      </c>
      <c r="E640" s="90">
        <v>1043.55</v>
      </c>
      <c r="F640" s="90">
        <v>1043.55</v>
      </c>
      <c r="G640" s="90">
        <v>1043.55</v>
      </c>
      <c r="H640" s="90">
        <v>1043.55</v>
      </c>
      <c r="I640" s="90">
        <v>1049.02</v>
      </c>
      <c r="J640" s="90">
        <v>2574.4700000000003</v>
      </c>
      <c r="K640" s="90">
        <v>3336.21</v>
      </c>
      <c r="L640" s="90">
        <v>3519.8599999999997</v>
      </c>
      <c r="M640" s="90">
        <v>3600.74</v>
      </c>
      <c r="N640" s="90">
        <v>3657.95</v>
      </c>
      <c r="O640" s="90">
        <v>3709.9799999999996</v>
      </c>
      <c r="P640" s="90">
        <v>3711.12</v>
      </c>
      <c r="Q640" s="90">
        <v>3747.7699999999995</v>
      </c>
      <c r="R640" s="90">
        <v>3748.46</v>
      </c>
      <c r="S640" s="90">
        <v>3803.3599999999997</v>
      </c>
      <c r="T640" s="90">
        <v>3789.55</v>
      </c>
      <c r="U640" s="90">
        <v>3707.09</v>
      </c>
      <c r="V640" s="90">
        <v>3756.13</v>
      </c>
      <c r="W640" s="90">
        <v>3745.4399999999996</v>
      </c>
      <c r="X640" s="90">
        <v>3217.99</v>
      </c>
      <c r="Y640" s="90">
        <v>2706.06</v>
      </c>
    </row>
    <row r="641" spans="1:25" ht="15.75" hidden="1" outlineLevel="1" x14ac:dyDescent="0.25">
      <c r="A641" s="129">
        <v>6</v>
      </c>
      <c r="B641" s="90">
        <v>1476.46</v>
      </c>
      <c r="C641" s="90">
        <v>1049.98</v>
      </c>
      <c r="D641" s="90">
        <v>1049.0899999999999</v>
      </c>
      <c r="E641" s="90">
        <v>1043.55</v>
      </c>
      <c r="F641" s="90">
        <v>1043.55</v>
      </c>
      <c r="G641" s="90">
        <v>1043.55</v>
      </c>
      <c r="H641" s="90">
        <v>1049.23</v>
      </c>
      <c r="I641" s="90">
        <v>2661.35</v>
      </c>
      <c r="J641" s="90">
        <v>3344.3500000000004</v>
      </c>
      <c r="K641" s="90">
        <v>3842.66</v>
      </c>
      <c r="L641" s="90">
        <v>4036.66</v>
      </c>
      <c r="M641" s="90">
        <v>4066.4399999999996</v>
      </c>
      <c r="N641" s="90">
        <v>4085.96</v>
      </c>
      <c r="O641" s="90">
        <v>4150.34</v>
      </c>
      <c r="P641" s="90">
        <v>4176.82</v>
      </c>
      <c r="Q641" s="90">
        <v>4174.75</v>
      </c>
      <c r="R641" s="90">
        <v>4146.76</v>
      </c>
      <c r="S641" s="90">
        <v>4030.6899999999996</v>
      </c>
      <c r="T641" s="90">
        <v>4040.8100000000004</v>
      </c>
      <c r="U641" s="90">
        <v>3749.45</v>
      </c>
      <c r="V641" s="90">
        <v>3760.58</v>
      </c>
      <c r="W641" s="90">
        <v>3747</v>
      </c>
      <c r="X641" s="90">
        <v>3063.7799999999997</v>
      </c>
      <c r="Y641" s="90">
        <v>2655.26</v>
      </c>
    </row>
    <row r="642" spans="1:25" ht="15.75" hidden="1" outlineLevel="1" x14ac:dyDescent="0.25">
      <c r="A642" s="129">
        <v>7</v>
      </c>
      <c r="B642" s="90">
        <v>2145.7200000000003</v>
      </c>
      <c r="C642" s="90">
        <v>1341.84</v>
      </c>
      <c r="D642" s="90">
        <v>1638.48</v>
      </c>
      <c r="E642" s="90">
        <v>1088.0899999999999</v>
      </c>
      <c r="F642" s="90">
        <v>1071.72</v>
      </c>
      <c r="G642" s="90">
        <v>1054.5999999999999</v>
      </c>
      <c r="H642" s="90">
        <v>2151.7399999999998</v>
      </c>
      <c r="I642" s="90">
        <v>2799.12</v>
      </c>
      <c r="J642" s="90">
        <v>3425.3500000000004</v>
      </c>
      <c r="K642" s="90">
        <v>3891.5</v>
      </c>
      <c r="L642" s="90">
        <v>4018.51</v>
      </c>
      <c r="M642" s="90">
        <v>4047.67</v>
      </c>
      <c r="N642" s="90">
        <v>4057.2299999999996</v>
      </c>
      <c r="O642" s="90">
        <v>4099.51</v>
      </c>
      <c r="P642" s="90">
        <v>4151.2</v>
      </c>
      <c r="Q642" s="90">
        <v>4246.87</v>
      </c>
      <c r="R642" s="90">
        <v>4089.8</v>
      </c>
      <c r="S642" s="90">
        <v>4053.21</v>
      </c>
      <c r="T642" s="90">
        <v>4057.88</v>
      </c>
      <c r="U642" s="90">
        <v>3932.3100000000004</v>
      </c>
      <c r="V642" s="90">
        <v>3924.2299999999996</v>
      </c>
      <c r="W642" s="90">
        <v>3935.54</v>
      </c>
      <c r="X642" s="90">
        <v>3429.9700000000003</v>
      </c>
      <c r="Y642" s="90">
        <v>2831.55</v>
      </c>
    </row>
    <row r="643" spans="1:25" ht="15.75" hidden="1" outlineLevel="1" x14ac:dyDescent="0.25">
      <c r="A643" s="129">
        <v>8</v>
      </c>
      <c r="B643" s="90">
        <v>2171.46</v>
      </c>
      <c r="C643" s="90">
        <v>1118.04</v>
      </c>
      <c r="D643" s="90">
        <v>1061.1399999999999</v>
      </c>
      <c r="E643" s="90">
        <v>1095.3499999999999</v>
      </c>
      <c r="F643" s="90">
        <v>1095.45</v>
      </c>
      <c r="G643" s="90">
        <v>1690.36</v>
      </c>
      <c r="H643" s="90">
        <v>2082.08</v>
      </c>
      <c r="I643" s="90">
        <v>2598.2200000000003</v>
      </c>
      <c r="J643" s="90">
        <v>3324.4799999999996</v>
      </c>
      <c r="K643" s="90">
        <v>3711.21</v>
      </c>
      <c r="L643" s="90">
        <v>3858.8999999999996</v>
      </c>
      <c r="M643" s="90">
        <v>3873.41</v>
      </c>
      <c r="N643" s="90">
        <v>3896.6000000000004</v>
      </c>
      <c r="O643" s="90">
        <v>3930.38</v>
      </c>
      <c r="P643" s="90">
        <v>4030.4700000000003</v>
      </c>
      <c r="Q643" s="90">
        <v>4029.33</v>
      </c>
      <c r="R643" s="90">
        <v>4055.04</v>
      </c>
      <c r="S643" s="90">
        <v>4026.54</v>
      </c>
      <c r="T643" s="90">
        <v>3983.1499999999996</v>
      </c>
      <c r="U643" s="90">
        <v>3877.26</v>
      </c>
      <c r="V643" s="90">
        <v>3869.5</v>
      </c>
      <c r="W643" s="90">
        <v>3863.5</v>
      </c>
      <c r="X643" s="90">
        <v>3377.5199999999995</v>
      </c>
      <c r="Y643" s="90">
        <v>2805.87</v>
      </c>
    </row>
    <row r="644" spans="1:25" ht="15.75" hidden="1" outlineLevel="1" x14ac:dyDescent="0.25">
      <c r="A644" s="129">
        <v>9</v>
      </c>
      <c r="B644" s="90">
        <v>2188.2200000000003</v>
      </c>
      <c r="C644" s="90">
        <v>1924.24</v>
      </c>
      <c r="D644" s="90">
        <v>1825.77</v>
      </c>
      <c r="E644" s="90">
        <v>1823.56</v>
      </c>
      <c r="F644" s="90">
        <v>1774.8899999999999</v>
      </c>
      <c r="G644" s="90">
        <v>1810.19</v>
      </c>
      <c r="H644" s="90">
        <v>1839.01</v>
      </c>
      <c r="I644" s="90">
        <v>2249</v>
      </c>
      <c r="J644" s="90">
        <v>3077.12</v>
      </c>
      <c r="K644" s="90">
        <v>3907.79</v>
      </c>
      <c r="L644" s="90">
        <v>3965.96</v>
      </c>
      <c r="M644" s="90">
        <v>3994.6000000000004</v>
      </c>
      <c r="N644" s="90">
        <v>4010.71</v>
      </c>
      <c r="O644" s="90">
        <v>4056.2200000000003</v>
      </c>
      <c r="P644" s="90">
        <v>4070.42</v>
      </c>
      <c r="Q644" s="90">
        <v>4072.41</v>
      </c>
      <c r="R644" s="90">
        <v>4071.58</v>
      </c>
      <c r="S644" s="90">
        <v>3979.9799999999996</v>
      </c>
      <c r="T644" s="90">
        <v>3928.6800000000003</v>
      </c>
      <c r="U644" s="90">
        <v>3660.1099999999997</v>
      </c>
      <c r="V644" s="90">
        <v>3852.8900000000003</v>
      </c>
      <c r="W644" s="90">
        <v>3840.7799999999997</v>
      </c>
      <c r="X644" s="90">
        <v>3040.49</v>
      </c>
      <c r="Y644" s="90">
        <v>2478.31</v>
      </c>
    </row>
    <row r="645" spans="1:25" ht="15.75" hidden="1" outlineLevel="1" x14ac:dyDescent="0.25">
      <c r="A645" s="129">
        <v>10</v>
      </c>
      <c r="B645" s="90">
        <v>1044.8399999999999</v>
      </c>
      <c r="C645" s="90">
        <v>1043.58</v>
      </c>
      <c r="D645" s="90">
        <v>1043.55</v>
      </c>
      <c r="E645" s="90">
        <v>1043.55</v>
      </c>
      <c r="F645" s="90">
        <v>1043.55</v>
      </c>
      <c r="G645" s="90">
        <v>1043.55</v>
      </c>
      <c r="H645" s="90">
        <v>1043.55</v>
      </c>
      <c r="I645" s="90">
        <v>1050.5899999999999</v>
      </c>
      <c r="J645" s="90">
        <v>2251.84</v>
      </c>
      <c r="K645" s="90">
        <v>3588.5600000000004</v>
      </c>
      <c r="L645" s="90">
        <v>3883.9799999999996</v>
      </c>
      <c r="M645" s="90">
        <v>4054</v>
      </c>
      <c r="N645" s="90">
        <v>4096.25</v>
      </c>
      <c r="O645" s="90">
        <v>4237.41</v>
      </c>
      <c r="P645" s="90">
        <v>4311.0199999999995</v>
      </c>
      <c r="Q645" s="90">
        <v>4278.8500000000004</v>
      </c>
      <c r="R645" s="90">
        <v>4216.58</v>
      </c>
      <c r="S645" s="90">
        <v>4037.3500000000004</v>
      </c>
      <c r="T645" s="90">
        <v>4015.6499999999996</v>
      </c>
      <c r="U645" s="90">
        <v>3907.08</v>
      </c>
      <c r="V645" s="90">
        <v>3687.5199999999995</v>
      </c>
      <c r="W645" s="90">
        <v>3792.45</v>
      </c>
      <c r="X645" s="90">
        <v>2836.54</v>
      </c>
      <c r="Y645" s="90">
        <v>1081.02</v>
      </c>
    </row>
    <row r="646" spans="1:25" ht="15.75" hidden="1" outlineLevel="1" x14ac:dyDescent="0.25">
      <c r="A646" s="129">
        <v>11</v>
      </c>
      <c r="B646" s="90">
        <v>2154.13</v>
      </c>
      <c r="C646" s="90">
        <v>2089.06</v>
      </c>
      <c r="D646" s="90">
        <v>2070.1099999999997</v>
      </c>
      <c r="E646" s="90">
        <v>2047.42</v>
      </c>
      <c r="F646" s="90">
        <v>1998.51</v>
      </c>
      <c r="G646" s="90">
        <v>2073.5</v>
      </c>
      <c r="H646" s="90">
        <v>1898.4299999999998</v>
      </c>
      <c r="I646" s="90">
        <v>2107.0699999999997</v>
      </c>
      <c r="J646" s="90">
        <v>2839.99</v>
      </c>
      <c r="K646" s="90">
        <v>3374.5600000000004</v>
      </c>
      <c r="L646" s="90">
        <v>3709.0699999999997</v>
      </c>
      <c r="M646" s="90">
        <v>3862.3500000000004</v>
      </c>
      <c r="N646" s="90">
        <v>3883.3</v>
      </c>
      <c r="O646" s="90">
        <v>3977.1000000000004</v>
      </c>
      <c r="P646" s="90">
        <v>4027.74</v>
      </c>
      <c r="Q646" s="90">
        <v>4045.54</v>
      </c>
      <c r="R646" s="90">
        <v>4035.21</v>
      </c>
      <c r="S646" s="90">
        <v>3914.1099999999997</v>
      </c>
      <c r="T646" s="90">
        <v>3876.4799999999996</v>
      </c>
      <c r="U646" s="90">
        <v>3537.5199999999995</v>
      </c>
      <c r="V646" s="90">
        <v>3598.41</v>
      </c>
      <c r="W646" s="90">
        <v>3477.3599999999997</v>
      </c>
      <c r="X646" s="90">
        <v>2891.84</v>
      </c>
      <c r="Y646" s="90">
        <v>2205.29</v>
      </c>
    </row>
    <row r="647" spans="1:25" ht="15.75" hidden="1" outlineLevel="1" x14ac:dyDescent="0.25">
      <c r="A647" s="129">
        <v>12</v>
      </c>
      <c r="B647" s="90">
        <v>2012.87</v>
      </c>
      <c r="C647" s="90">
        <v>1964.49</v>
      </c>
      <c r="D647" s="90">
        <v>1950.85</v>
      </c>
      <c r="E647" s="90">
        <v>1829.6399999999999</v>
      </c>
      <c r="F647" s="90">
        <v>1248.69</v>
      </c>
      <c r="G647" s="90">
        <v>1281.25</v>
      </c>
      <c r="H647" s="90">
        <v>1177.97</v>
      </c>
      <c r="I647" s="90">
        <v>1783.31</v>
      </c>
      <c r="J647" s="90">
        <v>2138.44</v>
      </c>
      <c r="K647" s="90">
        <v>2989.5299999999997</v>
      </c>
      <c r="L647" s="90">
        <v>3429.41</v>
      </c>
      <c r="M647" s="90">
        <v>3493.3199999999997</v>
      </c>
      <c r="N647" s="90">
        <v>3546.5199999999995</v>
      </c>
      <c r="O647" s="90">
        <v>3608.5600000000004</v>
      </c>
      <c r="P647" s="90">
        <v>3691.9700000000003</v>
      </c>
      <c r="Q647" s="90">
        <v>3746.3900000000003</v>
      </c>
      <c r="R647" s="90">
        <v>3821.0699999999997</v>
      </c>
      <c r="S647" s="90">
        <v>3868.6099999999997</v>
      </c>
      <c r="T647" s="90">
        <v>3851.99</v>
      </c>
      <c r="U647" s="90">
        <v>3681.9799999999996</v>
      </c>
      <c r="V647" s="90">
        <v>3697.79</v>
      </c>
      <c r="W647" s="90">
        <v>3671.8500000000004</v>
      </c>
      <c r="X647" s="90">
        <v>3071.1</v>
      </c>
      <c r="Y647" s="90">
        <v>2586.88</v>
      </c>
    </row>
    <row r="648" spans="1:25" ht="15.75" hidden="1" outlineLevel="1" x14ac:dyDescent="0.25">
      <c r="A648" s="129">
        <v>13</v>
      </c>
      <c r="B648" s="90">
        <v>2044.8</v>
      </c>
      <c r="C648" s="90">
        <v>1054.96</v>
      </c>
      <c r="D648" s="90">
        <v>1043.55</v>
      </c>
      <c r="E648" s="90">
        <v>1043.55</v>
      </c>
      <c r="F648" s="90">
        <v>1043.55</v>
      </c>
      <c r="G648" s="90">
        <v>1043.55</v>
      </c>
      <c r="H648" s="90">
        <v>1043.93</v>
      </c>
      <c r="I648" s="90">
        <v>1061.1199999999999</v>
      </c>
      <c r="J648" s="90">
        <v>2881.7</v>
      </c>
      <c r="K648" s="90">
        <v>3555.2</v>
      </c>
      <c r="L648" s="90">
        <v>3618.5</v>
      </c>
      <c r="M648" s="90">
        <v>3742.8500000000004</v>
      </c>
      <c r="N648" s="90">
        <v>3840.12</v>
      </c>
      <c r="O648" s="90">
        <v>3949.54</v>
      </c>
      <c r="P648" s="90">
        <v>4034.1400000000003</v>
      </c>
      <c r="Q648" s="90">
        <v>4039.3999999999996</v>
      </c>
      <c r="R648" s="90">
        <v>4020.0199999999995</v>
      </c>
      <c r="S648" s="90">
        <v>3955.3900000000003</v>
      </c>
      <c r="T648" s="90">
        <v>3942.3900000000003</v>
      </c>
      <c r="U648" s="90">
        <v>3548.9799999999996</v>
      </c>
      <c r="V648" s="90">
        <v>3530.67</v>
      </c>
      <c r="W648" s="90">
        <v>3526.58</v>
      </c>
      <c r="X648" s="90">
        <v>2788.26</v>
      </c>
      <c r="Y648" s="90">
        <v>2320.66</v>
      </c>
    </row>
    <row r="649" spans="1:25" ht="15.75" hidden="1" outlineLevel="1" x14ac:dyDescent="0.25">
      <c r="A649" s="129">
        <v>14</v>
      </c>
      <c r="B649" s="90">
        <v>1143.75</v>
      </c>
      <c r="C649" s="90">
        <v>1044.6499999999999</v>
      </c>
      <c r="D649" s="90">
        <v>1043.55</v>
      </c>
      <c r="E649" s="90">
        <v>1043.55</v>
      </c>
      <c r="F649" s="90">
        <v>1043.55</v>
      </c>
      <c r="G649" s="90">
        <v>1043.55</v>
      </c>
      <c r="H649" s="90">
        <v>1043.55</v>
      </c>
      <c r="I649" s="90">
        <v>1446.81</v>
      </c>
      <c r="J649" s="90">
        <v>2353.9499999999998</v>
      </c>
      <c r="K649" s="90">
        <v>3533.2699999999995</v>
      </c>
      <c r="L649" s="90">
        <v>3685.76</v>
      </c>
      <c r="M649" s="90">
        <v>3828.4700000000003</v>
      </c>
      <c r="N649" s="90">
        <v>3889.91</v>
      </c>
      <c r="O649" s="90">
        <v>4066.9300000000003</v>
      </c>
      <c r="P649" s="90">
        <v>4102.2299999999996</v>
      </c>
      <c r="Q649" s="90">
        <v>4105.95</v>
      </c>
      <c r="R649" s="90">
        <v>4114.74</v>
      </c>
      <c r="S649" s="90">
        <v>4028.09</v>
      </c>
      <c r="T649" s="90">
        <v>3863.1400000000003</v>
      </c>
      <c r="U649" s="90">
        <v>3615.01</v>
      </c>
      <c r="V649" s="90">
        <v>3581.8999999999996</v>
      </c>
      <c r="W649" s="90">
        <v>3531.0199999999995</v>
      </c>
      <c r="X649" s="90">
        <v>2680.06</v>
      </c>
      <c r="Y649" s="90">
        <v>1458.11</v>
      </c>
    </row>
    <row r="650" spans="1:25" ht="15.75" hidden="1" outlineLevel="1" x14ac:dyDescent="0.25">
      <c r="A650" s="129">
        <v>15</v>
      </c>
      <c r="B650" s="90">
        <v>1058.55</v>
      </c>
      <c r="C650" s="90">
        <v>1052.3999999999999</v>
      </c>
      <c r="D650" s="90">
        <v>1044.6499999999999</v>
      </c>
      <c r="E650" s="90">
        <v>1043.55</v>
      </c>
      <c r="F650" s="90">
        <v>1043.55</v>
      </c>
      <c r="G650" s="90">
        <v>1043.7</v>
      </c>
      <c r="H650" s="90">
        <v>1044.4199999999998</v>
      </c>
      <c r="I650" s="90">
        <v>1051.45</v>
      </c>
      <c r="J650" s="90">
        <v>2883.42</v>
      </c>
      <c r="K650" s="90">
        <v>3498.6099999999997</v>
      </c>
      <c r="L650" s="90">
        <v>3715.37</v>
      </c>
      <c r="M650" s="90">
        <v>3849.24</v>
      </c>
      <c r="N650" s="90">
        <v>3891.9700000000003</v>
      </c>
      <c r="O650" s="90">
        <v>4077.34</v>
      </c>
      <c r="P650" s="90">
        <v>4089.6499999999996</v>
      </c>
      <c r="Q650" s="90">
        <v>4086.6000000000004</v>
      </c>
      <c r="R650" s="90">
        <v>4077.24</v>
      </c>
      <c r="S650" s="90">
        <v>3833.91</v>
      </c>
      <c r="T650" s="90">
        <v>3684</v>
      </c>
      <c r="U650" s="90">
        <v>3540.59</v>
      </c>
      <c r="V650" s="90">
        <v>3485.1499999999996</v>
      </c>
      <c r="W650" s="90">
        <v>3514.5199999999995</v>
      </c>
      <c r="X650" s="90">
        <v>2731.09</v>
      </c>
      <c r="Y650" s="90">
        <v>1604.61</v>
      </c>
    </row>
    <row r="651" spans="1:25" ht="15.75" hidden="1" outlineLevel="1" x14ac:dyDescent="0.25">
      <c r="A651" s="129">
        <v>16</v>
      </c>
      <c r="B651" s="90">
        <v>1055.31</v>
      </c>
      <c r="C651" s="90">
        <v>1043.55</v>
      </c>
      <c r="D651" s="90">
        <v>1043.55</v>
      </c>
      <c r="E651" s="90">
        <v>1043.55</v>
      </c>
      <c r="F651" s="90">
        <v>1043.55</v>
      </c>
      <c r="G651" s="90">
        <v>1045.04</v>
      </c>
      <c r="H651" s="90">
        <v>1043.55</v>
      </c>
      <c r="I651" s="90">
        <v>1063.69</v>
      </c>
      <c r="J651" s="90">
        <v>2926.46</v>
      </c>
      <c r="K651" s="90">
        <v>3343.0199999999995</v>
      </c>
      <c r="L651" s="90">
        <v>3568.0199999999995</v>
      </c>
      <c r="M651" s="90">
        <v>3644.2299999999996</v>
      </c>
      <c r="N651" s="90">
        <v>3773.41</v>
      </c>
      <c r="O651" s="90">
        <v>3877.5699999999997</v>
      </c>
      <c r="P651" s="90">
        <v>3891.34</v>
      </c>
      <c r="Q651" s="90">
        <v>3886.13</v>
      </c>
      <c r="R651" s="90">
        <v>3871.0699999999997</v>
      </c>
      <c r="S651" s="90">
        <v>3810.7799999999997</v>
      </c>
      <c r="T651" s="90">
        <v>3779.2</v>
      </c>
      <c r="U651" s="90">
        <v>3480.1899999999996</v>
      </c>
      <c r="V651" s="90">
        <v>3531.26</v>
      </c>
      <c r="W651" s="90">
        <v>3544.33</v>
      </c>
      <c r="X651" s="90">
        <v>2876.55</v>
      </c>
      <c r="Y651" s="90">
        <v>2141.92</v>
      </c>
    </row>
    <row r="652" spans="1:25" ht="15.75" hidden="1" outlineLevel="1" x14ac:dyDescent="0.25">
      <c r="A652" s="129">
        <v>17</v>
      </c>
      <c r="B652" s="90">
        <v>1068.03</v>
      </c>
      <c r="C652" s="90">
        <v>1045.9099999999999</v>
      </c>
      <c r="D652" s="90">
        <v>1043.8</v>
      </c>
      <c r="E652" s="90">
        <v>1043.55</v>
      </c>
      <c r="F652" s="90">
        <v>1043.55</v>
      </c>
      <c r="G652" s="90">
        <v>1043.55</v>
      </c>
      <c r="H652" s="90">
        <v>1043.55</v>
      </c>
      <c r="I652" s="90">
        <v>1065.78</v>
      </c>
      <c r="J652" s="90">
        <v>2991.98</v>
      </c>
      <c r="K652" s="90">
        <v>3588.49</v>
      </c>
      <c r="L652" s="90">
        <v>3776.4399999999996</v>
      </c>
      <c r="M652" s="90">
        <v>3831.38</v>
      </c>
      <c r="N652" s="90">
        <v>3932.26</v>
      </c>
      <c r="O652" s="90">
        <v>4108.2299999999996</v>
      </c>
      <c r="P652" s="90">
        <v>4137.13</v>
      </c>
      <c r="Q652" s="90">
        <v>4147.7</v>
      </c>
      <c r="R652" s="90">
        <v>4057.5699999999997</v>
      </c>
      <c r="S652" s="90">
        <v>3916.4300000000003</v>
      </c>
      <c r="T652" s="90">
        <v>3722.4700000000003</v>
      </c>
      <c r="U652" s="90">
        <v>3537.3900000000003</v>
      </c>
      <c r="V652" s="90">
        <v>3603.41</v>
      </c>
      <c r="W652" s="90">
        <v>3650.4399999999996</v>
      </c>
      <c r="X652" s="90">
        <v>2996.69</v>
      </c>
      <c r="Y652" s="90">
        <v>2503.3199999999997</v>
      </c>
    </row>
    <row r="653" spans="1:25" ht="15.75" hidden="1" outlineLevel="1" x14ac:dyDescent="0.25">
      <c r="A653" s="129">
        <v>18</v>
      </c>
      <c r="B653" s="90">
        <v>2279.89</v>
      </c>
      <c r="C653" s="90">
        <v>2108.1</v>
      </c>
      <c r="D653" s="90">
        <v>1081.5</v>
      </c>
      <c r="E653" s="90">
        <v>1059.53</v>
      </c>
      <c r="F653" s="90">
        <v>1058.5</v>
      </c>
      <c r="G653" s="90">
        <v>1059.44</v>
      </c>
      <c r="H653" s="90">
        <v>1043.55</v>
      </c>
      <c r="I653" s="90">
        <v>1080.1299999999999</v>
      </c>
      <c r="J653" s="90">
        <v>2868.01</v>
      </c>
      <c r="K653" s="90">
        <v>3474.8100000000004</v>
      </c>
      <c r="L653" s="90">
        <v>3820.33</v>
      </c>
      <c r="M653" s="90">
        <v>3900.8599999999997</v>
      </c>
      <c r="N653" s="90">
        <v>3944.75</v>
      </c>
      <c r="O653" s="90">
        <v>4119.1000000000004</v>
      </c>
      <c r="P653" s="90">
        <v>4135.8</v>
      </c>
      <c r="Q653" s="90">
        <v>4120.74</v>
      </c>
      <c r="R653" s="90">
        <v>4127.5600000000004</v>
      </c>
      <c r="S653" s="90">
        <v>4081.08</v>
      </c>
      <c r="T653" s="90">
        <v>4049.71</v>
      </c>
      <c r="U653" s="90">
        <v>3845.0699999999997</v>
      </c>
      <c r="V653" s="90">
        <v>3888.67</v>
      </c>
      <c r="W653" s="90">
        <v>3617.96</v>
      </c>
      <c r="X653" s="90">
        <v>3073.75</v>
      </c>
      <c r="Y653" s="90">
        <v>2601.0699999999997</v>
      </c>
    </row>
    <row r="654" spans="1:25" ht="15.75" hidden="1" outlineLevel="1" x14ac:dyDescent="0.25">
      <c r="A654" s="129">
        <v>19</v>
      </c>
      <c r="B654" s="90">
        <v>2255.2200000000003</v>
      </c>
      <c r="C654" s="90">
        <v>1061.24</v>
      </c>
      <c r="D654" s="90">
        <v>1058.58</v>
      </c>
      <c r="E654" s="90">
        <v>1043.55</v>
      </c>
      <c r="F654" s="90">
        <v>1043.55</v>
      </c>
      <c r="G654" s="90">
        <v>1043.55</v>
      </c>
      <c r="H654" s="90">
        <v>1043.55</v>
      </c>
      <c r="I654" s="90">
        <v>1058.72</v>
      </c>
      <c r="J654" s="90">
        <v>2737.17</v>
      </c>
      <c r="K654" s="90">
        <v>3090.39</v>
      </c>
      <c r="L654" s="90">
        <v>3528.59</v>
      </c>
      <c r="M654" s="90">
        <v>3643.84</v>
      </c>
      <c r="N654" s="90">
        <v>3751.0699999999997</v>
      </c>
      <c r="O654" s="90">
        <v>3991.45</v>
      </c>
      <c r="P654" s="90">
        <v>4075.66</v>
      </c>
      <c r="Q654" s="90">
        <v>4113.66</v>
      </c>
      <c r="R654" s="90">
        <v>4165.5199999999995</v>
      </c>
      <c r="S654" s="90">
        <v>4135.04</v>
      </c>
      <c r="T654" s="90">
        <v>4109.3599999999997</v>
      </c>
      <c r="U654" s="90">
        <v>3974.51</v>
      </c>
      <c r="V654" s="90">
        <v>4016.7699999999995</v>
      </c>
      <c r="W654" s="90">
        <v>3907.8900000000003</v>
      </c>
      <c r="X654" s="90">
        <v>3220.7299999999996</v>
      </c>
      <c r="Y654" s="90">
        <v>2819.2200000000003</v>
      </c>
    </row>
    <row r="655" spans="1:25" ht="15.75" hidden="1" outlineLevel="1" x14ac:dyDescent="0.25">
      <c r="A655" s="129">
        <v>20</v>
      </c>
      <c r="B655" s="90">
        <v>2143.1099999999997</v>
      </c>
      <c r="C655" s="90">
        <v>1813.81</v>
      </c>
      <c r="D655" s="90">
        <v>1790.31</v>
      </c>
      <c r="E655" s="90">
        <v>1769.78</v>
      </c>
      <c r="F655" s="90">
        <v>1759.6799999999998</v>
      </c>
      <c r="G655" s="90">
        <v>1246.1799999999998</v>
      </c>
      <c r="H655" s="90">
        <v>1266.4099999999999</v>
      </c>
      <c r="I655" s="90">
        <v>1818.76</v>
      </c>
      <c r="J655" s="90">
        <v>3015.0699999999997</v>
      </c>
      <c r="K655" s="90">
        <v>3807.3900000000003</v>
      </c>
      <c r="L655" s="90">
        <v>3973</v>
      </c>
      <c r="M655" s="90">
        <v>4037.6800000000003</v>
      </c>
      <c r="N655" s="90">
        <v>4052.5</v>
      </c>
      <c r="O655" s="90">
        <v>4278.51</v>
      </c>
      <c r="P655" s="90">
        <v>4300.63</v>
      </c>
      <c r="Q655" s="90">
        <v>4311.7299999999996</v>
      </c>
      <c r="R655" s="90">
        <v>4284.96</v>
      </c>
      <c r="S655" s="90">
        <v>4160.57</v>
      </c>
      <c r="T655" s="90">
        <v>4081.67</v>
      </c>
      <c r="U655" s="90">
        <v>3821.38</v>
      </c>
      <c r="V655" s="90">
        <v>3763.7799999999997</v>
      </c>
      <c r="W655" s="90">
        <v>3753.4300000000003</v>
      </c>
      <c r="X655" s="90">
        <v>3157.67</v>
      </c>
      <c r="Y655" s="90">
        <v>2650.88</v>
      </c>
    </row>
    <row r="656" spans="1:25" ht="15.75" hidden="1" outlineLevel="1" x14ac:dyDescent="0.25">
      <c r="A656" s="129">
        <v>21</v>
      </c>
      <c r="B656" s="90">
        <v>1432.72</v>
      </c>
      <c r="C656" s="90">
        <v>1045.5999999999999</v>
      </c>
      <c r="D656" s="90">
        <v>1043.55</v>
      </c>
      <c r="E656" s="90">
        <v>1043.55</v>
      </c>
      <c r="F656" s="90">
        <v>1043.55</v>
      </c>
      <c r="G656" s="90">
        <v>1043.55</v>
      </c>
      <c r="H656" s="90">
        <v>1045.3899999999999</v>
      </c>
      <c r="I656" s="90">
        <v>1072.32</v>
      </c>
      <c r="J656" s="90">
        <v>3091.02</v>
      </c>
      <c r="K656" s="90">
        <v>3598.66</v>
      </c>
      <c r="L656" s="90">
        <v>3896</v>
      </c>
      <c r="M656" s="90">
        <v>3898.8100000000004</v>
      </c>
      <c r="N656" s="90">
        <v>3922.79</v>
      </c>
      <c r="O656" s="90">
        <v>4078.16</v>
      </c>
      <c r="P656" s="90">
        <v>4089.9300000000003</v>
      </c>
      <c r="Q656" s="90">
        <v>4089.4799999999996</v>
      </c>
      <c r="R656" s="90">
        <v>4075.79</v>
      </c>
      <c r="S656" s="90">
        <v>4120.82</v>
      </c>
      <c r="T656" s="90">
        <v>4088.6099999999997</v>
      </c>
      <c r="U656" s="90">
        <v>3859.13</v>
      </c>
      <c r="V656" s="90">
        <v>3819.7200000000003</v>
      </c>
      <c r="W656" s="90">
        <v>3543.8599999999997</v>
      </c>
      <c r="X656" s="90">
        <v>3051.01</v>
      </c>
      <c r="Y656" s="90">
        <v>2285.6</v>
      </c>
    </row>
    <row r="657" spans="1:25" ht="15.75" hidden="1" outlineLevel="1" x14ac:dyDescent="0.25">
      <c r="A657" s="129">
        <v>22</v>
      </c>
      <c r="B657" s="90">
        <v>1245.75</v>
      </c>
      <c r="C657" s="90">
        <v>1062.7</v>
      </c>
      <c r="D657" s="90">
        <v>1043.56</v>
      </c>
      <c r="E657" s="90">
        <v>1043.55</v>
      </c>
      <c r="F657" s="90">
        <v>1043.55</v>
      </c>
      <c r="G657" s="90">
        <v>1043.55</v>
      </c>
      <c r="H657" s="90">
        <v>1065.1099999999999</v>
      </c>
      <c r="I657" s="90">
        <v>1078.47</v>
      </c>
      <c r="J657" s="90">
        <v>3737.9700000000003</v>
      </c>
      <c r="K657" s="90">
        <v>4042.84</v>
      </c>
      <c r="L657" s="90">
        <v>4093.62</v>
      </c>
      <c r="M657" s="90">
        <v>4235.99</v>
      </c>
      <c r="N657" s="90">
        <v>4084.76</v>
      </c>
      <c r="O657" s="90">
        <v>4367.3</v>
      </c>
      <c r="P657" s="90">
        <v>4403.9799999999996</v>
      </c>
      <c r="Q657" s="90">
        <v>4585.2699999999995</v>
      </c>
      <c r="R657" s="90">
        <v>4501.75</v>
      </c>
      <c r="S657" s="90">
        <v>4381.5199999999995</v>
      </c>
      <c r="T657" s="90">
        <v>4359.5199999999995</v>
      </c>
      <c r="U657" s="90">
        <v>4068</v>
      </c>
      <c r="V657" s="90">
        <v>3876.84</v>
      </c>
      <c r="W657" s="90">
        <v>3736.8999999999996</v>
      </c>
      <c r="X657" s="90">
        <v>3051.39</v>
      </c>
      <c r="Y657" s="90">
        <v>2514.7399999999998</v>
      </c>
    </row>
    <row r="658" spans="1:25" ht="15.75" hidden="1" outlineLevel="1" x14ac:dyDescent="0.25">
      <c r="A658" s="129">
        <v>23</v>
      </c>
      <c r="B658" s="90">
        <v>1061.22</v>
      </c>
      <c r="C658" s="90">
        <v>1057.6099999999999</v>
      </c>
      <c r="D658" s="90">
        <v>1054.58</v>
      </c>
      <c r="E658" s="90">
        <v>1046.76</v>
      </c>
      <c r="F658" s="90">
        <v>1046.8799999999999</v>
      </c>
      <c r="G658" s="90">
        <v>1047.2</v>
      </c>
      <c r="H658" s="90">
        <v>1049.18</v>
      </c>
      <c r="I658" s="90">
        <v>1066.71</v>
      </c>
      <c r="J658" s="90">
        <v>2823.3199999999997</v>
      </c>
      <c r="K658" s="90">
        <v>3550.3500000000004</v>
      </c>
      <c r="L658" s="90">
        <v>3770.42</v>
      </c>
      <c r="M658" s="90">
        <v>3867.33</v>
      </c>
      <c r="N658" s="90">
        <v>3814.41</v>
      </c>
      <c r="O658" s="90">
        <v>3929.66</v>
      </c>
      <c r="P658" s="90">
        <v>3942.6800000000003</v>
      </c>
      <c r="Q658" s="90">
        <v>3948.92</v>
      </c>
      <c r="R658" s="90">
        <v>3934.66</v>
      </c>
      <c r="S658" s="90">
        <v>3887.7</v>
      </c>
      <c r="T658" s="90">
        <v>3877.58</v>
      </c>
      <c r="U658" s="90">
        <v>3704.79</v>
      </c>
      <c r="V658" s="90">
        <v>3533.41</v>
      </c>
      <c r="W658" s="90">
        <v>3414.42</v>
      </c>
      <c r="X658" s="90">
        <v>1846.78</v>
      </c>
      <c r="Y658" s="90">
        <v>1069.43</v>
      </c>
    </row>
    <row r="659" spans="1:25" ht="15.75" hidden="1" outlineLevel="1" x14ac:dyDescent="0.25">
      <c r="A659" s="129">
        <v>24</v>
      </c>
      <c r="B659" s="90">
        <v>1070.68</v>
      </c>
      <c r="C659" s="90">
        <v>1061.8699999999999</v>
      </c>
      <c r="D659" s="90">
        <v>1048.72</v>
      </c>
      <c r="E659" s="90">
        <v>1043.55</v>
      </c>
      <c r="F659" s="90">
        <v>1043.55</v>
      </c>
      <c r="G659" s="90">
        <v>1050.8399999999999</v>
      </c>
      <c r="H659" s="90">
        <v>1051.4199999999998</v>
      </c>
      <c r="I659" s="90">
        <v>1077.54</v>
      </c>
      <c r="J659" s="90">
        <v>3252.16</v>
      </c>
      <c r="K659" s="90">
        <v>3717.95</v>
      </c>
      <c r="L659" s="90">
        <v>3855.25</v>
      </c>
      <c r="M659" s="90">
        <v>3943.59</v>
      </c>
      <c r="N659" s="90">
        <v>3913.71</v>
      </c>
      <c r="O659" s="90">
        <v>4042.95</v>
      </c>
      <c r="P659" s="90">
        <v>4053.9399999999996</v>
      </c>
      <c r="Q659" s="90">
        <v>4056.92</v>
      </c>
      <c r="R659" s="90">
        <v>4046.9700000000003</v>
      </c>
      <c r="S659" s="90">
        <v>4044.5699999999997</v>
      </c>
      <c r="T659" s="90">
        <v>4069.8900000000003</v>
      </c>
      <c r="U659" s="90">
        <v>3867.1499999999996</v>
      </c>
      <c r="V659" s="90">
        <v>3811.1499999999996</v>
      </c>
      <c r="W659" s="90">
        <v>3790.7200000000003</v>
      </c>
      <c r="X659" s="90">
        <v>3127.75</v>
      </c>
      <c r="Y659" s="90">
        <v>2800.27</v>
      </c>
    </row>
    <row r="660" spans="1:25" ht="15.75" hidden="1" outlineLevel="1" x14ac:dyDescent="0.25">
      <c r="A660" s="129">
        <v>25</v>
      </c>
      <c r="B660" s="90">
        <v>2569.7399999999998</v>
      </c>
      <c r="C660" s="90">
        <v>2292.35</v>
      </c>
      <c r="D660" s="90">
        <v>2175.58</v>
      </c>
      <c r="E660" s="90">
        <v>2155.1</v>
      </c>
      <c r="F660" s="90">
        <v>2139.89</v>
      </c>
      <c r="G660" s="90">
        <v>2143.6499999999996</v>
      </c>
      <c r="H660" s="90">
        <v>2151.96</v>
      </c>
      <c r="I660" s="90">
        <v>2367.8000000000002</v>
      </c>
      <c r="J660" s="90">
        <v>3026.71</v>
      </c>
      <c r="K660" s="90">
        <v>3557.12</v>
      </c>
      <c r="L660" s="90">
        <v>3790.4399999999996</v>
      </c>
      <c r="M660" s="90">
        <v>3860.3199999999997</v>
      </c>
      <c r="N660" s="90">
        <v>3812.9700000000003</v>
      </c>
      <c r="O660" s="90">
        <v>3875.13</v>
      </c>
      <c r="P660" s="90">
        <v>3914.7799999999997</v>
      </c>
      <c r="Q660" s="90">
        <v>4027.1400000000003</v>
      </c>
      <c r="R660" s="90">
        <v>3992.08</v>
      </c>
      <c r="S660" s="90">
        <v>3903.71</v>
      </c>
      <c r="T660" s="90">
        <v>3855.0199999999995</v>
      </c>
      <c r="U660" s="90">
        <v>3681.04</v>
      </c>
      <c r="V660" s="90">
        <v>3703.3100000000004</v>
      </c>
      <c r="W660" s="90">
        <v>3606.2799999999997</v>
      </c>
      <c r="X660" s="90">
        <v>3186.95</v>
      </c>
      <c r="Y660" s="90">
        <v>2789.2799999999997</v>
      </c>
    </row>
    <row r="661" spans="1:25" ht="15.75" hidden="1" outlineLevel="1" x14ac:dyDescent="0.25">
      <c r="A661" s="129">
        <v>26</v>
      </c>
      <c r="B661" s="90">
        <v>1074.8399999999999</v>
      </c>
      <c r="C661" s="90">
        <v>1070.22</v>
      </c>
      <c r="D661" s="90">
        <v>1044.3899999999999</v>
      </c>
      <c r="E661" s="90">
        <v>1043.58</v>
      </c>
      <c r="F661" s="90">
        <v>1043.55</v>
      </c>
      <c r="G661" s="90">
        <v>1043.55</v>
      </c>
      <c r="H661" s="90">
        <v>1043.55</v>
      </c>
      <c r="I661" s="90">
        <v>1057.58</v>
      </c>
      <c r="J661" s="90">
        <v>2818.5</v>
      </c>
      <c r="K661" s="90">
        <v>3152.79</v>
      </c>
      <c r="L661" s="90">
        <v>3636.6000000000004</v>
      </c>
      <c r="M661" s="90">
        <v>3753.66</v>
      </c>
      <c r="N661" s="90">
        <v>3559.49</v>
      </c>
      <c r="O661" s="90">
        <v>3822.74</v>
      </c>
      <c r="P661" s="90">
        <v>3839.6800000000003</v>
      </c>
      <c r="Q661" s="90">
        <v>3846.3500000000004</v>
      </c>
      <c r="R661" s="90">
        <v>3886.3500000000004</v>
      </c>
      <c r="S661" s="90">
        <v>3879.6000000000004</v>
      </c>
      <c r="T661" s="90">
        <v>3897.42</v>
      </c>
      <c r="U661" s="90">
        <v>3810.45</v>
      </c>
      <c r="V661" s="90">
        <v>3790.45</v>
      </c>
      <c r="W661" s="90">
        <v>3676.2799999999997</v>
      </c>
      <c r="X661" s="90">
        <v>3028.05</v>
      </c>
      <c r="Y661" s="90">
        <v>2275.77</v>
      </c>
    </row>
    <row r="662" spans="1:25" ht="15.75" hidden="1" outlineLevel="1" x14ac:dyDescent="0.25">
      <c r="A662" s="129">
        <v>27</v>
      </c>
      <c r="B662" s="90">
        <v>1075.76</v>
      </c>
      <c r="C662" s="90">
        <v>1071.06</v>
      </c>
      <c r="D662" s="90">
        <v>1043.55</v>
      </c>
      <c r="E662" s="90">
        <v>1043.5899999999999</v>
      </c>
      <c r="F662" s="90">
        <v>1043.55</v>
      </c>
      <c r="G662" s="90">
        <v>1044.71</v>
      </c>
      <c r="H662" s="90">
        <v>1051.33</v>
      </c>
      <c r="I662" s="90">
        <v>1086.78</v>
      </c>
      <c r="J662" s="90">
        <v>3440.4799999999996</v>
      </c>
      <c r="K662" s="90">
        <v>4193.3500000000004</v>
      </c>
      <c r="L662" s="90">
        <v>4858.6899999999996</v>
      </c>
      <c r="M662" s="90">
        <v>4048.08</v>
      </c>
      <c r="N662" s="90">
        <v>3913.25</v>
      </c>
      <c r="O662" s="90">
        <v>4091.0199999999995</v>
      </c>
      <c r="P662" s="90">
        <v>4151.6899999999996</v>
      </c>
      <c r="Q662" s="90">
        <v>4262.46</v>
      </c>
      <c r="R662" s="90">
        <v>4217.1499999999996</v>
      </c>
      <c r="S662" s="90">
        <v>4085.16</v>
      </c>
      <c r="T662" s="90">
        <v>4106.88</v>
      </c>
      <c r="U662" s="90">
        <v>3917.3</v>
      </c>
      <c r="V662" s="90">
        <v>3909.92</v>
      </c>
      <c r="W662" s="90">
        <v>3787.1400000000003</v>
      </c>
      <c r="X662" s="90">
        <v>3039.48</v>
      </c>
      <c r="Y662" s="90">
        <v>2314.44</v>
      </c>
    </row>
    <row r="663" spans="1:25" ht="15.75" hidden="1" outlineLevel="1" x14ac:dyDescent="0.25">
      <c r="A663" s="129">
        <v>28</v>
      </c>
      <c r="B663" s="90">
        <v>2281.25</v>
      </c>
      <c r="C663" s="90">
        <v>2009.1999999999998</v>
      </c>
      <c r="D663" s="90">
        <v>1933.23</v>
      </c>
      <c r="E663" s="90">
        <v>1912.4699999999998</v>
      </c>
      <c r="F663" s="90">
        <v>1899.05</v>
      </c>
      <c r="G663" s="90">
        <v>1910.73</v>
      </c>
      <c r="H663" s="90">
        <v>1945.34</v>
      </c>
      <c r="I663" s="90">
        <v>2576.5</v>
      </c>
      <c r="J663" s="90">
        <v>3429.09</v>
      </c>
      <c r="K663" s="90">
        <v>3880.5299999999997</v>
      </c>
      <c r="L663" s="90">
        <v>4042.4799999999996</v>
      </c>
      <c r="M663" s="90">
        <v>4080.17</v>
      </c>
      <c r="N663" s="90">
        <v>4020.33</v>
      </c>
      <c r="O663" s="90">
        <v>4196.1899999999996</v>
      </c>
      <c r="P663" s="90">
        <v>4315.32</v>
      </c>
      <c r="Q663" s="90">
        <v>4377.21</v>
      </c>
      <c r="R663" s="90">
        <v>4347.76</v>
      </c>
      <c r="S663" s="90">
        <v>4165.7</v>
      </c>
      <c r="T663" s="90">
        <v>4169.49</v>
      </c>
      <c r="U663" s="90">
        <v>3959.6400000000003</v>
      </c>
      <c r="V663" s="90">
        <v>3978.84</v>
      </c>
      <c r="W663" s="90">
        <v>3861.25</v>
      </c>
      <c r="X663" s="90">
        <v>3189.79</v>
      </c>
      <c r="Y663" s="90">
        <v>2837.04</v>
      </c>
    </row>
    <row r="664" spans="1:25" ht="15.75" hidden="1" outlineLevel="1" x14ac:dyDescent="0.25">
      <c r="A664" s="129">
        <v>29</v>
      </c>
      <c r="B664" s="90">
        <v>1836.07</v>
      </c>
      <c r="C664" s="90">
        <v>1812.49</v>
      </c>
      <c r="D664" s="90">
        <v>1795.07</v>
      </c>
      <c r="E664" s="90">
        <v>1776.59</v>
      </c>
      <c r="F664" s="90">
        <v>1767.3</v>
      </c>
      <c r="G664" s="90">
        <v>1767.67</v>
      </c>
      <c r="H664" s="90">
        <v>1797.15</v>
      </c>
      <c r="I664" s="90">
        <v>1863.51</v>
      </c>
      <c r="J664" s="90">
        <v>3120.76</v>
      </c>
      <c r="K664" s="90">
        <v>3809.8599999999997</v>
      </c>
      <c r="L664" s="90">
        <v>3901.8599999999997</v>
      </c>
      <c r="M664" s="90">
        <v>3926.1099999999997</v>
      </c>
      <c r="N664" s="90">
        <v>3929.6099999999997</v>
      </c>
      <c r="O664" s="90">
        <v>4094.7699999999995</v>
      </c>
      <c r="P664" s="90">
        <v>4104.5</v>
      </c>
      <c r="Q664" s="90">
        <v>4099.54</v>
      </c>
      <c r="R664" s="90">
        <v>4092.59</v>
      </c>
      <c r="S664" s="90">
        <v>3924.12</v>
      </c>
      <c r="T664" s="90">
        <v>3913.08</v>
      </c>
      <c r="U664" s="90">
        <v>3704.3900000000003</v>
      </c>
      <c r="V664" s="90">
        <v>3945.9399999999996</v>
      </c>
      <c r="W664" s="90">
        <v>3198.0600000000004</v>
      </c>
      <c r="X664" s="90">
        <v>2881.51</v>
      </c>
      <c r="Y664" s="90">
        <v>1913.58</v>
      </c>
    </row>
    <row r="665" spans="1:25" ht="15.75" collapsed="1" x14ac:dyDescent="0.25">
      <c r="A665" s="129">
        <v>30</v>
      </c>
      <c r="B665" s="90">
        <v>1083.07</v>
      </c>
      <c r="C665" s="90">
        <v>1069.3499999999999</v>
      </c>
      <c r="D665" s="90">
        <v>1063.3999999999999</v>
      </c>
      <c r="E665" s="90">
        <v>1063.21</v>
      </c>
      <c r="F665" s="90">
        <v>1064.28</v>
      </c>
      <c r="G665" s="90">
        <v>1044.3399999999999</v>
      </c>
      <c r="H665" s="90">
        <v>1044.3899999999999</v>
      </c>
      <c r="I665" s="90">
        <v>1082.8499999999999</v>
      </c>
      <c r="J665" s="90">
        <v>2870.2799999999997</v>
      </c>
      <c r="K665" s="90">
        <v>3534.88</v>
      </c>
      <c r="L665" s="90">
        <v>3951.79</v>
      </c>
      <c r="M665" s="90">
        <v>4092.54</v>
      </c>
      <c r="N665" s="90">
        <v>4157.5199999999995</v>
      </c>
      <c r="O665" s="90">
        <v>5031.28</v>
      </c>
      <c r="P665" s="90">
        <v>5231.29</v>
      </c>
      <c r="Q665" s="90">
        <v>5806.49</v>
      </c>
      <c r="R665" s="90">
        <v>5809.59</v>
      </c>
      <c r="S665" s="90">
        <v>4071.34</v>
      </c>
      <c r="T665" s="90">
        <v>4122.76</v>
      </c>
      <c r="U665" s="90">
        <v>4142.1099999999997</v>
      </c>
      <c r="V665" s="90">
        <v>3764.5199999999995</v>
      </c>
      <c r="W665" s="90">
        <v>3738.37</v>
      </c>
      <c r="X665" s="90">
        <v>2981.21</v>
      </c>
      <c r="Y665" s="90">
        <v>2455.6999999999998</v>
      </c>
    </row>
    <row r="666" spans="1:25" ht="15.75" x14ac:dyDescent="0.25">
      <c r="A666" s="129">
        <v>31</v>
      </c>
      <c r="B666" s="90">
        <v>1862.17</v>
      </c>
      <c r="C666" s="90">
        <v>1810.6</v>
      </c>
      <c r="D666" s="90">
        <v>1754.3</v>
      </c>
      <c r="E666" s="90">
        <v>1749.35</v>
      </c>
      <c r="F666" s="90">
        <v>1733.5</v>
      </c>
      <c r="G666" s="90">
        <v>1779.34</v>
      </c>
      <c r="H666" s="90">
        <v>1813.53</v>
      </c>
      <c r="I666" s="90">
        <v>1837.06</v>
      </c>
      <c r="J666" s="90">
        <v>2851.3</v>
      </c>
      <c r="K666" s="90">
        <v>3553.5199999999995</v>
      </c>
      <c r="L666" s="90">
        <v>3745.8999999999996</v>
      </c>
      <c r="M666" s="90">
        <v>4010.12</v>
      </c>
      <c r="N666" s="90">
        <v>4011.6899999999996</v>
      </c>
      <c r="O666" s="90">
        <v>4119.75</v>
      </c>
      <c r="P666" s="90">
        <v>4310.08</v>
      </c>
      <c r="Q666" s="90">
        <v>5775.17</v>
      </c>
      <c r="R666" s="90">
        <v>4343.6099999999997</v>
      </c>
      <c r="S666" s="90">
        <v>5708.54</v>
      </c>
      <c r="T666" s="90">
        <v>4112.43</v>
      </c>
      <c r="U666" s="90">
        <v>3982.4399999999996</v>
      </c>
      <c r="V666" s="90">
        <v>4167.47</v>
      </c>
      <c r="W666" s="90">
        <v>3794.63</v>
      </c>
      <c r="X666" s="90">
        <v>3507.2200000000003</v>
      </c>
      <c r="Y666" s="90">
        <v>2862.5</v>
      </c>
    </row>
    <row r="667" spans="1:25" ht="15.75" x14ac:dyDescent="0.25">
      <c r="A667" s="46"/>
    </row>
    <row r="668" spans="1:25" ht="15.75" x14ac:dyDescent="0.25">
      <c r="A668" s="150" t="s">
        <v>32</v>
      </c>
      <c r="B668" s="150" t="s">
        <v>124</v>
      </c>
      <c r="C668" s="150"/>
      <c r="D668" s="150"/>
      <c r="E668" s="150"/>
      <c r="F668" s="150"/>
      <c r="G668" s="150"/>
      <c r="H668" s="150"/>
      <c r="I668" s="150"/>
      <c r="J668" s="150"/>
      <c r="K668" s="150"/>
      <c r="L668" s="150"/>
      <c r="M668" s="150"/>
      <c r="N668" s="150"/>
      <c r="O668" s="150"/>
      <c r="P668" s="150"/>
      <c r="Q668" s="150"/>
      <c r="R668" s="150"/>
      <c r="S668" s="150"/>
      <c r="T668" s="150"/>
      <c r="U668" s="150"/>
      <c r="V668" s="150"/>
      <c r="W668" s="150"/>
      <c r="X668" s="150"/>
      <c r="Y668" s="150"/>
    </row>
    <row r="669" spans="1:25" s="72" customFormat="1" ht="12.75" x14ac:dyDescent="0.2">
      <c r="A669" s="150"/>
      <c r="B669" s="71" t="s">
        <v>33</v>
      </c>
      <c r="C669" s="71" t="s">
        <v>34</v>
      </c>
      <c r="D669" s="71" t="s">
        <v>35</v>
      </c>
      <c r="E669" s="71" t="s">
        <v>36</v>
      </c>
      <c r="F669" s="71" t="s">
        <v>37</v>
      </c>
      <c r="G669" s="71" t="s">
        <v>38</v>
      </c>
      <c r="H669" s="71" t="s">
        <v>39</v>
      </c>
      <c r="I669" s="71" t="s">
        <v>40</v>
      </c>
      <c r="J669" s="71" t="s">
        <v>41</v>
      </c>
      <c r="K669" s="71" t="s">
        <v>42</v>
      </c>
      <c r="L669" s="71" t="s">
        <v>43</v>
      </c>
      <c r="M669" s="71" t="s">
        <v>44</v>
      </c>
      <c r="N669" s="71" t="s">
        <v>45</v>
      </c>
      <c r="O669" s="71" t="s">
        <v>46</v>
      </c>
      <c r="P669" s="71" t="s">
        <v>47</v>
      </c>
      <c r="Q669" s="71" t="s">
        <v>48</v>
      </c>
      <c r="R669" s="71" t="s">
        <v>49</v>
      </c>
      <c r="S669" s="71" t="s">
        <v>50</v>
      </c>
      <c r="T669" s="71" t="s">
        <v>51</v>
      </c>
      <c r="U669" s="71" t="s">
        <v>52</v>
      </c>
      <c r="V669" s="71" t="s">
        <v>53</v>
      </c>
      <c r="W669" s="71" t="s">
        <v>54</v>
      </c>
      <c r="X669" s="71" t="s">
        <v>55</v>
      </c>
      <c r="Y669" s="71" t="s">
        <v>56</v>
      </c>
    </row>
    <row r="670" spans="1:25" ht="15.75" x14ac:dyDescent="0.25">
      <c r="A670" s="129">
        <v>1</v>
      </c>
      <c r="B670" s="90">
        <v>2578.9700000000003</v>
      </c>
      <c r="C670" s="90">
        <v>2088.0300000000002</v>
      </c>
      <c r="D670" s="90">
        <v>1538.8500000000001</v>
      </c>
      <c r="E670" s="90">
        <v>1388.38</v>
      </c>
      <c r="F670" s="90">
        <v>1392.43</v>
      </c>
      <c r="G670" s="90">
        <v>1392.93</v>
      </c>
      <c r="H670" s="90">
        <v>2182.79</v>
      </c>
      <c r="I670" s="90">
        <v>2820.0600000000004</v>
      </c>
      <c r="J670" s="90">
        <v>3642.42</v>
      </c>
      <c r="K670" s="90">
        <v>4165.8099999999995</v>
      </c>
      <c r="L670" s="90">
        <v>4201.9500000000007</v>
      </c>
      <c r="M670" s="90">
        <v>4253.9400000000005</v>
      </c>
      <c r="N670" s="90">
        <v>4290.9400000000005</v>
      </c>
      <c r="O670" s="90">
        <v>4358.38</v>
      </c>
      <c r="P670" s="90">
        <v>4395.3900000000003</v>
      </c>
      <c r="Q670" s="90">
        <v>4391.3600000000006</v>
      </c>
      <c r="R670" s="90">
        <v>4434.83</v>
      </c>
      <c r="S670" s="90">
        <v>4418.57</v>
      </c>
      <c r="T670" s="90">
        <v>4373.93</v>
      </c>
      <c r="U670" s="90">
        <v>4281.76</v>
      </c>
      <c r="V670" s="90">
        <v>4147.96</v>
      </c>
      <c r="W670" s="90">
        <v>4134.67</v>
      </c>
      <c r="X670" s="90">
        <v>3391.6000000000004</v>
      </c>
      <c r="Y670" s="90">
        <v>2840.7300000000005</v>
      </c>
    </row>
    <row r="671" spans="1:25" ht="15.75" hidden="1" outlineLevel="1" x14ac:dyDescent="0.25">
      <c r="A671" s="129">
        <v>2</v>
      </c>
      <c r="B671" s="90">
        <v>2613.8900000000003</v>
      </c>
      <c r="C671" s="90">
        <v>2481.36</v>
      </c>
      <c r="D671" s="90">
        <v>2331.42</v>
      </c>
      <c r="E671" s="90">
        <v>1668.39</v>
      </c>
      <c r="F671" s="90">
        <v>1694.1000000000001</v>
      </c>
      <c r="G671" s="90">
        <v>1767.71</v>
      </c>
      <c r="H671" s="90">
        <v>1831.4500000000003</v>
      </c>
      <c r="I671" s="90">
        <v>2710.67</v>
      </c>
      <c r="J671" s="90">
        <v>3478.67</v>
      </c>
      <c r="K671" s="90">
        <v>4129.2000000000007</v>
      </c>
      <c r="L671" s="90">
        <v>4180.68</v>
      </c>
      <c r="M671" s="90">
        <v>4258.93</v>
      </c>
      <c r="N671" s="90">
        <v>4334.7299999999996</v>
      </c>
      <c r="O671" s="90">
        <v>4429.5300000000007</v>
      </c>
      <c r="P671" s="90">
        <v>4435.5200000000004</v>
      </c>
      <c r="Q671" s="90">
        <v>4452.18</v>
      </c>
      <c r="R671" s="90">
        <v>4558.5300000000007</v>
      </c>
      <c r="S671" s="90">
        <v>4453.93</v>
      </c>
      <c r="T671" s="90">
        <v>4420.0200000000004</v>
      </c>
      <c r="U671" s="90">
        <v>4194.96</v>
      </c>
      <c r="V671" s="90">
        <v>4238.59</v>
      </c>
      <c r="W671" s="90">
        <v>4271.3</v>
      </c>
      <c r="X671" s="90">
        <v>3425.9800000000005</v>
      </c>
      <c r="Y671" s="90">
        <v>2910.0600000000004</v>
      </c>
    </row>
    <row r="672" spans="1:25" ht="15.75" hidden="1" outlineLevel="1" x14ac:dyDescent="0.25">
      <c r="A672" s="129">
        <v>3</v>
      </c>
      <c r="B672" s="90">
        <v>2542.19</v>
      </c>
      <c r="C672" s="90">
        <v>2050.7600000000002</v>
      </c>
      <c r="D672" s="90">
        <v>1936.3100000000002</v>
      </c>
      <c r="E672" s="90">
        <v>1806.7600000000002</v>
      </c>
      <c r="F672" s="90">
        <v>1388.3100000000002</v>
      </c>
      <c r="G672" s="90">
        <v>1391.2400000000002</v>
      </c>
      <c r="H672" s="90">
        <v>1833.44</v>
      </c>
      <c r="I672" s="90">
        <v>2675.63</v>
      </c>
      <c r="J672" s="90">
        <v>3382.1400000000003</v>
      </c>
      <c r="K672" s="90">
        <v>4120.84</v>
      </c>
      <c r="L672" s="90">
        <v>4197.08</v>
      </c>
      <c r="M672" s="90">
        <v>4227.1000000000004</v>
      </c>
      <c r="N672" s="90">
        <v>4333.26</v>
      </c>
      <c r="O672" s="90">
        <v>4425.49</v>
      </c>
      <c r="P672" s="90">
        <v>4429.3600000000006</v>
      </c>
      <c r="Q672" s="90">
        <v>4416.18</v>
      </c>
      <c r="R672" s="90">
        <v>4476.4400000000005</v>
      </c>
      <c r="S672" s="90">
        <v>4409.6499999999996</v>
      </c>
      <c r="T672" s="90">
        <v>4342.3900000000003</v>
      </c>
      <c r="U672" s="90">
        <v>4166.5300000000007</v>
      </c>
      <c r="V672" s="90">
        <v>4112.1200000000008</v>
      </c>
      <c r="W672" s="90">
        <v>4190.7299999999996</v>
      </c>
      <c r="X672" s="90">
        <v>3437.9500000000003</v>
      </c>
      <c r="Y672" s="90">
        <v>3137.8500000000004</v>
      </c>
    </row>
    <row r="673" spans="1:25" ht="15.75" hidden="1" outlineLevel="1" x14ac:dyDescent="0.25">
      <c r="A673" s="129">
        <v>4</v>
      </c>
      <c r="B673" s="90">
        <v>2530.7400000000002</v>
      </c>
      <c r="C673" s="90">
        <v>2420.79</v>
      </c>
      <c r="D673" s="90">
        <v>2058.77</v>
      </c>
      <c r="E673" s="90">
        <v>1956.4700000000003</v>
      </c>
      <c r="F673" s="90">
        <v>1388.5600000000002</v>
      </c>
      <c r="G673" s="90">
        <v>1390.46</v>
      </c>
      <c r="H673" s="90">
        <v>1393.68</v>
      </c>
      <c r="I673" s="90">
        <v>1937.9</v>
      </c>
      <c r="J673" s="90">
        <v>3063.44</v>
      </c>
      <c r="K673" s="90">
        <v>3453.38</v>
      </c>
      <c r="L673" s="90">
        <v>4070.61</v>
      </c>
      <c r="M673" s="90">
        <v>4201.1400000000003</v>
      </c>
      <c r="N673" s="90">
        <v>4364.13</v>
      </c>
      <c r="O673" s="90">
        <v>4400.1499999999996</v>
      </c>
      <c r="P673" s="90">
        <v>4392.7299999999996</v>
      </c>
      <c r="Q673" s="90">
        <v>4384.6000000000004</v>
      </c>
      <c r="R673" s="90">
        <v>4383.32</v>
      </c>
      <c r="S673" s="90">
        <v>4316.7299999999996</v>
      </c>
      <c r="T673" s="90">
        <v>4325.1400000000003</v>
      </c>
      <c r="U673" s="90">
        <v>4162.7000000000007</v>
      </c>
      <c r="V673" s="90">
        <v>4105.57</v>
      </c>
      <c r="W673" s="90">
        <v>4156.17</v>
      </c>
      <c r="X673" s="90">
        <v>3587.21</v>
      </c>
      <c r="Y673" s="90">
        <v>3186.2400000000002</v>
      </c>
    </row>
    <row r="674" spans="1:25" ht="15.75" hidden="1" outlineLevel="1" x14ac:dyDescent="0.25">
      <c r="A674" s="129">
        <v>5</v>
      </c>
      <c r="B674" s="90">
        <v>2740.2200000000003</v>
      </c>
      <c r="C674" s="90">
        <v>2517.13</v>
      </c>
      <c r="D674" s="90">
        <v>1389.45</v>
      </c>
      <c r="E674" s="90">
        <v>1386.0900000000001</v>
      </c>
      <c r="F674" s="90">
        <v>1386.0900000000001</v>
      </c>
      <c r="G674" s="90">
        <v>1386.0900000000001</v>
      </c>
      <c r="H674" s="90">
        <v>1386.0900000000001</v>
      </c>
      <c r="I674" s="90">
        <v>1391.5600000000002</v>
      </c>
      <c r="J674" s="90">
        <v>2917.01</v>
      </c>
      <c r="K674" s="90">
        <v>3678.75</v>
      </c>
      <c r="L674" s="90">
        <v>3862.4</v>
      </c>
      <c r="M674" s="90">
        <v>3943.28</v>
      </c>
      <c r="N674" s="90">
        <v>4000.4900000000002</v>
      </c>
      <c r="O674" s="90">
        <v>4052.52</v>
      </c>
      <c r="P674" s="90">
        <v>4053.6600000000003</v>
      </c>
      <c r="Q674" s="90">
        <v>4090.31</v>
      </c>
      <c r="R674" s="90">
        <v>4091</v>
      </c>
      <c r="S674" s="90">
        <v>4145.8999999999996</v>
      </c>
      <c r="T674" s="90">
        <v>4132.09</v>
      </c>
      <c r="U674" s="90">
        <v>4049.63</v>
      </c>
      <c r="V674" s="90">
        <v>4098.67</v>
      </c>
      <c r="W674" s="90">
        <v>4087.98</v>
      </c>
      <c r="X674" s="90">
        <v>3560.53</v>
      </c>
      <c r="Y674" s="90">
        <v>3048.6000000000004</v>
      </c>
    </row>
    <row r="675" spans="1:25" ht="15.75" hidden="1" outlineLevel="1" x14ac:dyDescent="0.25">
      <c r="A675" s="129">
        <v>6</v>
      </c>
      <c r="B675" s="90">
        <v>1819.0000000000002</v>
      </c>
      <c r="C675" s="90">
        <v>1392.5200000000002</v>
      </c>
      <c r="D675" s="90">
        <v>1391.63</v>
      </c>
      <c r="E675" s="90">
        <v>1386.0900000000001</v>
      </c>
      <c r="F675" s="90">
        <v>1386.0900000000001</v>
      </c>
      <c r="G675" s="90">
        <v>1386.0900000000001</v>
      </c>
      <c r="H675" s="90">
        <v>1391.7700000000002</v>
      </c>
      <c r="I675" s="90">
        <v>3003.8900000000003</v>
      </c>
      <c r="J675" s="90">
        <v>3686.8900000000003</v>
      </c>
      <c r="K675" s="90">
        <v>4185.2000000000007</v>
      </c>
      <c r="L675" s="90">
        <v>4379.2000000000007</v>
      </c>
      <c r="M675" s="90">
        <v>4408.9799999999996</v>
      </c>
      <c r="N675" s="90">
        <v>4428.5</v>
      </c>
      <c r="O675" s="90">
        <v>4492.88</v>
      </c>
      <c r="P675" s="90">
        <v>4519.3600000000006</v>
      </c>
      <c r="Q675" s="90">
        <v>4517.29</v>
      </c>
      <c r="R675" s="90">
        <v>4489.3</v>
      </c>
      <c r="S675" s="90">
        <v>4373.2299999999996</v>
      </c>
      <c r="T675" s="90">
        <v>4383.3500000000004</v>
      </c>
      <c r="U675" s="90">
        <v>4091.9900000000002</v>
      </c>
      <c r="V675" s="90">
        <v>4103.1200000000008</v>
      </c>
      <c r="W675" s="90">
        <v>4089.54</v>
      </c>
      <c r="X675" s="90">
        <v>3406.32</v>
      </c>
      <c r="Y675" s="90">
        <v>2997.8</v>
      </c>
    </row>
    <row r="676" spans="1:25" ht="15.75" hidden="1" outlineLevel="1" x14ac:dyDescent="0.25">
      <c r="A676" s="129">
        <v>7</v>
      </c>
      <c r="B676" s="90">
        <v>2488.2600000000002</v>
      </c>
      <c r="C676" s="90">
        <v>1684.38</v>
      </c>
      <c r="D676" s="90">
        <v>1981.02</v>
      </c>
      <c r="E676" s="90">
        <v>1430.63</v>
      </c>
      <c r="F676" s="90">
        <v>1414.2600000000002</v>
      </c>
      <c r="G676" s="90">
        <v>1397.14</v>
      </c>
      <c r="H676" s="90">
        <v>2494.2800000000002</v>
      </c>
      <c r="I676" s="90">
        <v>3141.66</v>
      </c>
      <c r="J676" s="90">
        <v>3767.8900000000003</v>
      </c>
      <c r="K676" s="90">
        <v>4234.04</v>
      </c>
      <c r="L676" s="90">
        <v>4361.05</v>
      </c>
      <c r="M676" s="90">
        <v>4390.21</v>
      </c>
      <c r="N676" s="90">
        <v>4399.7700000000004</v>
      </c>
      <c r="O676" s="90">
        <v>4442.05</v>
      </c>
      <c r="P676" s="90">
        <v>4493.74</v>
      </c>
      <c r="Q676" s="90">
        <v>4589.41</v>
      </c>
      <c r="R676" s="90">
        <v>4432.34</v>
      </c>
      <c r="S676" s="90">
        <v>4395.75</v>
      </c>
      <c r="T676" s="90">
        <v>4400.42</v>
      </c>
      <c r="U676" s="90">
        <v>4274.8500000000004</v>
      </c>
      <c r="V676" s="90">
        <v>4266.7700000000004</v>
      </c>
      <c r="W676" s="90">
        <v>4278.08</v>
      </c>
      <c r="X676" s="90">
        <v>3772.51</v>
      </c>
      <c r="Y676" s="90">
        <v>3174.09</v>
      </c>
    </row>
    <row r="677" spans="1:25" ht="15.75" hidden="1" outlineLevel="1" x14ac:dyDescent="0.25">
      <c r="A677" s="129">
        <v>8</v>
      </c>
      <c r="B677" s="90">
        <v>2514</v>
      </c>
      <c r="C677" s="90">
        <v>1460.5800000000002</v>
      </c>
      <c r="D677" s="90">
        <v>1403.68</v>
      </c>
      <c r="E677" s="90">
        <v>1437.89</v>
      </c>
      <c r="F677" s="90">
        <v>1437.9900000000002</v>
      </c>
      <c r="G677" s="90">
        <v>2032.9</v>
      </c>
      <c r="H677" s="90">
        <v>2424.62</v>
      </c>
      <c r="I677" s="90">
        <v>2940.76</v>
      </c>
      <c r="J677" s="90">
        <v>3667.02</v>
      </c>
      <c r="K677" s="90">
        <v>4053.75</v>
      </c>
      <c r="L677" s="90">
        <v>4201.4400000000005</v>
      </c>
      <c r="M677" s="90">
        <v>4215.9500000000007</v>
      </c>
      <c r="N677" s="90">
        <v>4239.1400000000003</v>
      </c>
      <c r="O677" s="90">
        <v>4272.92</v>
      </c>
      <c r="P677" s="90">
        <v>4373.01</v>
      </c>
      <c r="Q677" s="90">
        <v>4371.8700000000008</v>
      </c>
      <c r="R677" s="90">
        <v>4397.58</v>
      </c>
      <c r="S677" s="90">
        <v>4369.08</v>
      </c>
      <c r="T677" s="90">
        <v>4325.6900000000005</v>
      </c>
      <c r="U677" s="90">
        <v>4219.8</v>
      </c>
      <c r="V677" s="90">
        <v>4212.04</v>
      </c>
      <c r="W677" s="90">
        <v>4206.04</v>
      </c>
      <c r="X677" s="90">
        <v>3720.06</v>
      </c>
      <c r="Y677" s="90">
        <v>3148.41</v>
      </c>
    </row>
    <row r="678" spans="1:25" ht="15.75" hidden="1" outlineLevel="1" x14ac:dyDescent="0.25">
      <c r="A678" s="129">
        <v>9</v>
      </c>
      <c r="B678" s="90">
        <v>2530.7600000000002</v>
      </c>
      <c r="C678" s="90">
        <v>2266.7800000000002</v>
      </c>
      <c r="D678" s="90">
        <v>2168.3100000000004</v>
      </c>
      <c r="E678" s="90">
        <v>2166.1000000000004</v>
      </c>
      <c r="F678" s="90">
        <v>2117.4300000000003</v>
      </c>
      <c r="G678" s="90">
        <v>2152.73</v>
      </c>
      <c r="H678" s="90">
        <v>2181.5500000000002</v>
      </c>
      <c r="I678" s="90">
        <v>2591.54</v>
      </c>
      <c r="J678" s="90">
        <v>3419.66</v>
      </c>
      <c r="K678" s="90">
        <v>4250.33</v>
      </c>
      <c r="L678" s="90">
        <v>4308.5</v>
      </c>
      <c r="M678" s="90">
        <v>4337.1400000000003</v>
      </c>
      <c r="N678" s="90">
        <v>4353.25</v>
      </c>
      <c r="O678" s="90">
        <v>4398.76</v>
      </c>
      <c r="P678" s="90">
        <v>4412.96</v>
      </c>
      <c r="Q678" s="90">
        <v>4414.9500000000007</v>
      </c>
      <c r="R678" s="90">
        <v>4414.1200000000008</v>
      </c>
      <c r="S678" s="90">
        <v>4322.5200000000004</v>
      </c>
      <c r="T678" s="90">
        <v>4271.22</v>
      </c>
      <c r="U678" s="90">
        <v>4002.65</v>
      </c>
      <c r="V678" s="90">
        <v>4195.43</v>
      </c>
      <c r="W678" s="90">
        <v>4183.32</v>
      </c>
      <c r="X678" s="90">
        <v>3383.03</v>
      </c>
      <c r="Y678" s="90">
        <v>2820.8500000000004</v>
      </c>
    </row>
    <row r="679" spans="1:25" ht="15.75" hidden="1" outlineLevel="1" x14ac:dyDescent="0.25">
      <c r="A679" s="129">
        <v>10</v>
      </c>
      <c r="B679" s="90">
        <v>1387.38</v>
      </c>
      <c r="C679" s="90">
        <v>1386.1200000000001</v>
      </c>
      <c r="D679" s="90">
        <v>1386.0900000000001</v>
      </c>
      <c r="E679" s="90">
        <v>1386.0900000000001</v>
      </c>
      <c r="F679" s="90">
        <v>1386.0900000000001</v>
      </c>
      <c r="G679" s="90">
        <v>1386.0900000000001</v>
      </c>
      <c r="H679" s="90">
        <v>1386.0900000000001</v>
      </c>
      <c r="I679" s="90">
        <v>1393.13</v>
      </c>
      <c r="J679" s="90">
        <v>2594.38</v>
      </c>
      <c r="K679" s="90">
        <v>3931.1000000000004</v>
      </c>
      <c r="L679" s="90">
        <v>4226.5200000000004</v>
      </c>
      <c r="M679" s="90">
        <v>4396.54</v>
      </c>
      <c r="N679" s="90">
        <v>4438.79</v>
      </c>
      <c r="O679" s="90">
        <v>4579.9500000000007</v>
      </c>
      <c r="P679" s="90">
        <v>4653.5599999999995</v>
      </c>
      <c r="Q679" s="90">
        <v>4621.3900000000003</v>
      </c>
      <c r="R679" s="90">
        <v>4559.1200000000008</v>
      </c>
      <c r="S679" s="90">
        <v>4379.8900000000003</v>
      </c>
      <c r="T679" s="90">
        <v>4358.1900000000005</v>
      </c>
      <c r="U679" s="90">
        <v>4249.6200000000008</v>
      </c>
      <c r="V679" s="90">
        <v>4030.06</v>
      </c>
      <c r="W679" s="90">
        <v>4134.99</v>
      </c>
      <c r="X679" s="90">
        <v>3179.08</v>
      </c>
      <c r="Y679" s="90">
        <v>1423.5600000000002</v>
      </c>
    </row>
    <row r="680" spans="1:25" ht="15.75" hidden="1" outlineLevel="1" x14ac:dyDescent="0.25">
      <c r="A680" s="129">
        <v>11</v>
      </c>
      <c r="B680" s="90">
        <v>2496.67</v>
      </c>
      <c r="C680" s="90">
        <v>2431.6000000000004</v>
      </c>
      <c r="D680" s="90">
        <v>2412.65</v>
      </c>
      <c r="E680" s="90">
        <v>2389.96</v>
      </c>
      <c r="F680" s="90">
        <v>2341.0500000000002</v>
      </c>
      <c r="G680" s="90">
        <v>2416.04</v>
      </c>
      <c r="H680" s="90">
        <v>2240.9700000000003</v>
      </c>
      <c r="I680" s="90">
        <v>2449.61</v>
      </c>
      <c r="J680" s="90">
        <v>3182.53</v>
      </c>
      <c r="K680" s="90">
        <v>3717.1000000000004</v>
      </c>
      <c r="L680" s="90">
        <v>4051.61</v>
      </c>
      <c r="M680" s="90">
        <v>4204.8900000000003</v>
      </c>
      <c r="N680" s="90">
        <v>4225.84</v>
      </c>
      <c r="O680" s="90">
        <v>4319.6400000000003</v>
      </c>
      <c r="P680" s="90">
        <v>4370.2800000000007</v>
      </c>
      <c r="Q680" s="90">
        <v>4388.08</v>
      </c>
      <c r="R680" s="90">
        <v>4377.75</v>
      </c>
      <c r="S680" s="90">
        <v>4256.6499999999996</v>
      </c>
      <c r="T680" s="90">
        <v>4219.0200000000004</v>
      </c>
      <c r="U680" s="90">
        <v>3880.06</v>
      </c>
      <c r="V680" s="90">
        <v>3940.9500000000003</v>
      </c>
      <c r="W680" s="90">
        <v>3819.9</v>
      </c>
      <c r="X680" s="90">
        <v>3234.38</v>
      </c>
      <c r="Y680" s="90">
        <v>2547.83</v>
      </c>
    </row>
    <row r="681" spans="1:25" ht="15.75" hidden="1" outlineLevel="1" x14ac:dyDescent="0.25">
      <c r="A681" s="129">
        <v>12</v>
      </c>
      <c r="B681" s="90">
        <v>2355.4100000000003</v>
      </c>
      <c r="C681" s="90">
        <v>2307.0300000000002</v>
      </c>
      <c r="D681" s="90">
        <v>2293.3900000000003</v>
      </c>
      <c r="E681" s="90">
        <v>2172.1800000000003</v>
      </c>
      <c r="F681" s="90">
        <v>1591.23</v>
      </c>
      <c r="G681" s="90">
        <v>1623.7900000000002</v>
      </c>
      <c r="H681" s="90">
        <v>1520.5100000000002</v>
      </c>
      <c r="I681" s="90">
        <v>2125.8500000000004</v>
      </c>
      <c r="J681" s="90">
        <v>2480.9800000000005</v>
      </c>
      <c r="K681" s="90">
        <v>3332.07</v>
      </c>
      <c r="L681" s="90">
        <v>3771.9500000000003</v>
      </c>
      <c r="M681" s="90">
        <v>3835.86</v>
      </c>
      <c r="N681" s="90">
        <v>3889.06</v>
      </c>
      <c r="O681" s="90">
        <v>3951.1000000000004</v>
      </c>
      <c r="P681" s="90">
        <v>4034.51</v>
      </c>
      <c r="Q681" s="90">
        <v>4088.9300000000003</v>
      </c>
      <c r="R681" s="90">
        <v>4163.6100000000006</v>
      </c>
      <c r="S681" s="90">
        <v>4211.1499999999996</v>
      </c>
      <c r="T681" s="90">
        <v>4194.5300000000007</v>
      </c>
      <c r="U681" s="90">
        <v>4024.52</v>
      </c>
      <c r="V681" s="90">
        <v>4040.33</v>
      </c>
      <c r="W681" s="90">
        <v>4014.3900000000003</v>
      </c>
      <c r="X681" s="90">
        <v>3413.6400000000003</v>
      </c>
      <c r="Y681" s="90">
        <v>2929.42</v>
      </c>
    </row>
    <row r="682" spans="1:25" ht="15.75" hidden="1" outlineLevel="1" x14ac:dyDescent="0.25">
      <c r="A682" s="129">
        <v>13</v>
      </c>
      <c r="B682" s="90">
        <v>2387.34</v>
      </c>
      <c r="C682" s="90">
        <v>1397.5000000000002</v>
      </c>
      <c r="D682" s="90">
        <v>1386.0900000000001</v>
      </c>
      <c r="E682" s="90">
        <v>1386.0900000000001</v>
      </c>
      <c r="F682" s="90">
        <v>1386.0900000000001</v>
      </c>
      <c r="G682" s="90">
        <v>1386.0900000000001</v>
      </c>
      <c r="H682" s="90">
        <v>1386.4700000000003</v>
      </c>
      <c r="I682" s="90">
        <v>1403.66</v>
      </c>
      <c r="J682" s="90">
        <v>3224.2400000000002</v>
      </c>
      <c r="K682" s="90">
        <v>3897.7400000000002</v>
      </c>
      <c r="L682" s="90">
        <v>3961.04</v>
      </c>
      <c r="M682" s="90">
        <v>4085.3900000000003</v>
      </c>
      <c r="N682" s="90">
        <v>4182.66</v>
      </c>
      <c r="O682" s="90">
        <v>4292.08</v>
      </c>
      <c r="P682" s="90">
        <v>4376.68</v>
      </c>
      <c r="Q682" s="90">
        <v>4381.9400000000005</v>
      </c>
      <c r="R682" s="90">
        <v>4362.5599999999995</v>
      </c>
      <c r="S682" s="90">
        <v>4297.93</v>
      </c>
      <c r="T682" s="90">
        <v>4284.93</v>
      </c>
      <c r="U682" s="90">
        <v>3891.52</v>
      </c>
      <c r="V682" s="90">
        <v>3873.21</v>
      </c>
      <c r="W682" s="90">
        <v>3869.1200000000003</v>
      </c>
      <c r="X682" s="90">
        <v>3130.8</v>
      </c>
      <c r="Y682" s="90">
        <v>2663.2</v>
      </c>
    </row>
    <row r="683" spans="1:25" ht="15.75" hidden="1" outlineLevel="1" x14ac:dyDescent="0.25">
      <c r="A683" s="129">
        <v>14</v>
      </c>
      <c r="B683" s="90">
        <v>1486.2900000000002</v>
      </c>
      <c r="C683" s="90">
        <v>1387.19</v>
      </c>
      <c r="D683" s="90">
        <v>1386.0900000000001</v>
      </c>
      <c r="E683" s="90">
        <v>1386.0900000000001</v>
      </c>
      <c r="F683" s="90">
        <v>1386.0900000000001</v>
      </c>
      <c r="G683" s="90">
        <v>1386.0900000000001</v>
      </c>
      <c r="H683" s="90">
        <v>1386.0900000000001</v>
      </c>
      <c r="I683" s="90">
        <v>1789.3500000000001</v>
      </c>
      <c r="J683" s="90">
        <v>2696.4900000000002</v>
      </c>
      <c r="K683" s="90">
        <v>3875.81</v>
      </c>
      <c r="L683" s="90">
        <v>4028.3</v>
      </c>
      <c r="M683" s="90">
        <v>4171.01</v>
      </c>
      <c r="N683" s="90">
        <v>4232.4500000000007</v>
      </c>
      <c r="O683" s="90">
        <v>4409.47</v>
      </c>
      <c r="P683" s="90">
        <v>4444.7700000000004</v>
      </c>
      <c r="Q683" s="90">
        <v>4448.49</v>
      </c>
      <c r="R683" s="90">
        <v>4457.2800000000007</v>
      </c>
      <c r="S683" s="90">
        <v>4370.63</v>
      </c>
      <c r="T683" s="90">
        <v>4205.68</v>
      </c>
      <c r="U683" s="90">
        <v>3957.55</v>
      </c>
      <c r="V683" s="90">
        <v>3924.44</v>
      </c>
      <c r="W683" s="90">
        <v>3873.56</v>
      </c>
      <c r="X683" s="90">
        <v>3022.6000000000004</v>
      </c>
      <c r="Y683" s="90">
        <v>1800.65</v>
      </c>
    </row>
    <row r="684" spans="1:25" ht="15.75" hidden="1" outlineLevel="1" x14ac:dyDescent="0.25">
      <c r="A684" s="129">
        <v>15</v>
      </c>
      <c r="B684" s="90">
        <v>1401.0900000000001</v>
      </c>
      <c r="C684" s="90">
        <v>1394.94</v>
      </c>
      <c r="D684" s="90">
        <v>1387.19</v>
      </c>
      <c r="E684" s="90">
        <v>1386.0900000000001</v>
      </c>
      <c r="F684" s="90">
        <v>1386.0900000000001</v>
      </c>
      <c r="G684" s="90">
        <v>1386.2400000000002</v>
      </c>
      <c r="H684" s="90">
        <v>1386.96</v>
      </c>
      <c r="I684" s="90">
        <v>1393.9900000000002</v>
      </c>
      <c r="J684" s="90">
        <v>3225.96</v>
      </c>
      <c r="K684" s="90">
        <v>3841.15</v>
      </c>
      <c r="L684" s="90">
        <v>4057.9100000000003</v>
      </c>
      <c r="M684" s="90">
        <v>4191.7800000000007</v>
      </c>
      <c r="N684" s="90">
        <v>4234.51</v>
      </c>
      <c r="O684" s="90">
        <v>4419.88</v>
      </c>
      <c r="P684" s="90">
        <v>4432.1900000000005</v>
      </c>
      <c r="Q684" s="90">
        <v>4429.1400000000003</v>
      </c>
      <c r="R684" s="90">
        <v>4419.7800000000007</v>
      </c>
      <c r="S684" s="90">
        <v>4176.4500000000007</v>
      </c>
      <c r="T684" s="90">
        <v>4026.54</v>
      </c>
      <c r="U684" s="90">
        <v>3883.13</v>
      </c>
      <c r="V684" s="90">
        <v>3827.69</v>
      </c>
      <c r="W684" s="90">
        <v>3857.06</v>
      </c>
      <c r="X684" s="90">
        <v>3073.63</v>
      </c>
      <c r="Y684" s="90">
        <v>1947.15</v>
      </c>
    </row>
    <row r="685" spans="1:25" ht="15.75" hidden="1" outlineLevel="1" x14ac:dyDescent="0.25">
      <c r="A685" s="129">
        <v>16</v>
      </c>
      <c r="B685" s="90">
        <v>1397.8500000000001</v>
      </c>
      <c r="C685" s="90">
        <v>1386.0900000000001</v>
      </c>
      <c r="D685" s="90">
        <v>1386.0900000000001</v>
      </c>
      <c r="E685" s="90">
        <v>1386.0900000000001</v>
      </c>
      <c r="F685" s="90">
        <v>1386.0900000000001</v>
      </c>
      <c r="G685" s="90">
        <v>1387.5800000000002</v>
      </c>
      <c r="H685" s="90">
        <v>1386.0900000000001</v>
      </c>
      <c r="I685" s="90">
        <v>1406.2300000000002</v>
      </c>
      <c r="J685" s="90">
        <v>3269</v>
      </c>
      <c r="K685" s="90">
        <v>3685.56</v>
      </c>
      <c r="L685" s="90">
        <v>3910.56</v>
      </c>
      <c r="M685" s="90">
        <v>3986.77</v>
      </c>
      <c r="N685" s="90">
        <v>4115.9500000000007</v>
      </c>
      <c r="O685" s="90">
        <v>4220.1100000000006</v>
      </c>
      <c r="P685" s="90">
        <v>4233.88</v>
      </c>
      <c r="Q685" s="90">
        <v>4228.67</v>
      </c>
      <c r="R685" s="90">
        <v>4213.6100000000006</v>
      </c>
      <c r="S685" s="90">
        <v>4153.32</v>
      </c>
      <c r="T685" s="90">
        <v>4121.74</v>
      </c>
      <c r="U685" s="90">
        <v>3822.73</v>
      </c>
      <c r="V685" s="90">
        <v>3873.8</v>
      </c>
      <c r="W685" s="90">
        <v>3886.8700000000003</v>
      </c>
      <c r="X685" s="90">
        <v>3219.09</v>
      </c>
      <c r="Y685" s="90">
        <v>2484.46</v>
      </c>
    </row>
    <row r="686" spans="1:25" ht="15.75" hidden="1" outlineLevel="1" x14ac:dyDescent="0.25">
      <c r="A686" s="129">
        <v>17</v>
      </c>
      <c r="B686" s="90">
        <v>1410.5700000000002</v>
      </c>
      <c r="C686" s="90">
        <v>1388.45</v>
      </c>
      <c r="D686" s="90">
        <v>1386.3400000000001</v>
      </c>
      <c r="E686" s="90">
        <v>1386.0900000000001</v>
      </c>
      <c r="F686" s="90">
        <v>1386.0900000000001</v>
      </c>
      <c r="G686" s="90">
        <v>1386.0900000000001</v>
      </c>
      <c r="H686" s="90">
        <v>1386.0900000000001</v>
      </c>
      <c r="I686" s="90">
        <v>1408.3200000000002</v>
      </c>
      <c r="J686" s="90">
        <v>3334.5200000000004</v>
      </c>
      <c r="K686" s="90">
        <v>3931.03</v>
      </c>
      <c r="L686" s="90">
        <v>4118.9799999999996</v>
      </c>
      <c r="M686" s="90">
        <v>4173.92</v>
      </c>
      <c r="N686" s="90">
        <v>4274.8</v>
      </c>
      <c r="O686" s="90">
        <v>4450.7700000000004</v>
      </c>
      <c r="P686" s="90">
        <v>4479.67</v>
      </c>
      <c r="Q686" s="90">
        <v>4490.24</v>
      </c>
      <c r="R686" s="90">
        <v>4400.1100000000006</v>
      </c>
      <c r="S686" s="90">
        <v>4258.97</v>
      </c>
      <c r="T686" s="90">
        <v>4065.01</v>
      </c>
      <c r="U686" s="90">
        <v>3879.9300000000003</v>
      </c>
      <c r="V686" s="90">
        <v>3945.9500000000003</v>
      </c>
      <c r="W686" s="90">
        <v>3992.98</v>
      </c>
      <c r="X686" s="90">
        <v>3339.2300000000005</v>
      </c>
      <c r="Y686" s="90">
        <v>2845.86</v>
      </c>
    </row>
    <row r="687" spans="1:25" ht="15.75" hidden="1" outlineLevel="1" x14ac:dyDescent="0.25">
      <c r="A687" s="129">
        <v>18</v>
      </c>
      <c r="B687" s="90">
        <v>2622.4300000000003</v>
      </c>
      <c r="C687" s="90">
        <v>2450.6400000000003</v>
      </c>
      <c r="D687" s="90">
        <v>1424.0400000000002</v>
      </c>
      <c r="E687" s="90">
        <v>1402.0700000000002</v>
      </c>
      <c r="F687" s="90">
        <v>1401.0400000000002</v>
      </c>
      <c r="G687" s="90">
        <v>1401.9800000000002</v>
      </c>
      <c r="H687" s="90">
        <v>1386.0900000000001</v>
      </c>
      <c r="I687" s="90">
        <v>1422.67</v>
      </c>
      <c r="J687" s="90">
        <v>3210.55</v>
      </c>
      <c r="K687" s="90">
        <v>3817.3500000000004</v>
      </c>
      <c r="L687" s="90">
        <v>4162.8700000000008</v>
      </c>
      <c r="M687" s="90">
        <v>4243.3999999999996</v>
      </c>
      <c r="N687" s="90">
        <v>4287.29</v>
      </c>
      <c r="O687" s="90">
        <v>4461.6400000000003</v>
      </c>
      <c r="P687" s="90">
        <v>4478.34</v>
      </c>
      <c r="Q687" s="90">
        <v>4463.2800000000007</v>
      </c>
      <c r="R687" s="90">
        <v>4470.1000000000004</v>
      </c>
      <c r="S687" s="90">
        <v>4423.6200000000008</v>
      </c>
      <c r="T687" s="90">
        <v>4392.25</v>
      </c>
      <c r="U687" s="90">
        <v>4187.6100000000006</v>
      </c>
      <c r="V687" s="90">
        <v>4231.21</v>
      </c>
      <c r="W687" s="90">
        <v>3960.5</v>
      </c>
      <c r="X687" s="90">
        <v>3416.29</v>
      </c>
      <c r="Y687" s="90">
        <v>2943.61</v>
      </c>
    </row>
    <row r="688" spans="1:25" ht="15.75" hidden="1" outlineLevel="1" x14ac:dyDescent="0.25">
      <c r="A688" s="129">
        <v>19</v>
      </c>
      <c r="B688" s="90">
        <v>2597.7600000000002</v>
      </c>
      <c r="C688" s="90">
        <v>1403.7800000000002</v>
      </c>
      <c r="D688" s="90">
        <v>1401.1200000000001</v>
      </c>
      <c r="E688" s="90">
        <v>1386.0900000000001</v>
      </c>
      <c r="F688" s="90">
        <v>1386.0900000000001</v>
      </c>
      <c r="G688" s="90">
        <v>1386.0900000000001</v>
      </c>
      <c r="H688" s="90">
        <v>1386.0900000000001</v>
      </c>
      <c r="I688" s="90">
        <v>1401.2600000000002</v>
      </c>
      <c r="J688" s="90">
        <v>3079.71</v>
      </c>
      <c r="K688" s="90">
        <v>3432.9300000000003</v>
      </c>
      <c r="L688" s="90">
        <v>3871.13</v>
      </c>
      <c r="M688" s="90">
        <v>3986.38</v>
      </c>
      <c r="N688" s="90">
        <v>4093.61</v>
      </c>
      <c r="O688" s="90">
        <v>4333.99</v>
      </c>
      <c r="P688" s="90">
        <v>4418.2000000000007</v>
      </c>
      <c r="Q688" s="90">
        <v>4456.2000000000007</v>
      </c>
      <c r="R688" s="90">
        <v>4508.0599999999995</v>
      </c>
      <c r="S688" s="90">
        <v>4477.58</v>
      </c>
      <c r="T688" s="90">
        <v>4451.8999999999996</v>
      </c>
      <c r="U688" s="90">
        <v>4317.05</v>
      </c>
      <c r="V688" s="90">
        <v>4359.3099999999995</v>
      </c>
      <c r="W688" s="90">
        <v>4250.43</v>
      </c>
      <c r="X688" s="90">
        <v>3563.27</v>
      </c>
      <c r="Y688" s="90">
        <v>3161.76</v>
      </c>
    </row>
    <row r="689" spans="1:25" ht="15.75" hidden="1" outlineLevel="1" x14ac:dyDescent="0.25">
      <c r="A689" s="129">
        <v>20</v>
      </c>
      <c r="B689" s="90">
        <v>2485.65</v>
      </c>
      <c r="C689" s="90">
        <v>2156.3500000000004</v>
      </c>
      <c r="D689" s="90">
        <v>2132.8500000000004</v>
      </c>
      <c r="E689" s="90">
        <v>2112.3200000000002</v>
      </c>
      <c r="F689" s="90">
        <v>2102.2200000000003</v>
      </c>
      <c r="G689" s="90">
        <v>1588.7200000000003</v>
      </c>
      <c r="H689" s="90">
        <v>1608.9500000000003</v>
      </c>
      <c r="I689" s="90">
        <v>2161.3000000000002</v>
      </c>
      <c r="J689" s="90">
        <v>3357.61</v>
      </c>
      <c r="K689" s="90">
        <v>4149.93</v>
      </c>
      <c r="L689" s="90">
        <v>4315.54</v>
      </c>
      <c r="M689" s="90">
        <v>4380.22</v>
      </c>
      <c r="N689" s="90">
        <v>4395.04</v>
      </c>
      <c r="O689" s="90">
        <v>4621.05</v>
      </c>
      <c r="P689" s="90">
        <v>4643.17</v>
      </c>
      <c r="Q689" s="90">
        <v>4654.2700000000004</v>
      </c>
      <c r="R689" s="90">
        <v>4627.5</v>
      </c>
      <c r="S689" s="90">
        <v>4503.1100000000006</v>
      </c>
      <c r="T689" s="90">
        <v>4424.21</v>
      </c>
      <c r="U689" s="90">
        <v>4163.92</v>
      </c>
      <c r="V689" s="90">
        <v>4106.32</v>
      </c>
      <c r="W689" s="90">
        <v>4095.9700000000003</v>
      </c>
      <c r="X689" s="90">
        <v>3500.21</v>
      </c>
      <c r="Y689" s="90">
        <v>2993.42</v>
      </c>
    </row>
    <row r="690" spans="1:25" ht="15.75" hidden="1" outlineLevel="1" x14ac:dyDescent="0.25">
      <c r="A690" s="129">
        <v>21</v>
      </c>
      <c r="B690" s="90">
        <v>1775.2600000000002</v>
      </c>
      <c r="C690" s="90">
        <v>1388.14</v>
      </c>
      <c r="D690" s="90">
        <v>1386.0900000000001</v>
      </c>
      <c r="E690" s="90">
        <v>1386.0900000000001</v>
      </c>
      <c r="F690" s="90">
        <v>1386.0900000000001</v>
      </c>
      <c r="G690" s="90">
        <v>1386.0900000000001</v>
      </c>
      <c r="H690" s="90">
        <v>1387.93</v>
      </c>
      <c r="I690" s="90">
        <v>1414.8600000000001</v>
      </c>
      <c r="J690" s="90">
        <v>3433.5600000000004</v>
      </c>
      <c r="K690" s="90">
        <v>3941.2000000000003</v>
      </c>
      <c r="L690" s="90">
        <v>4238.54</v>
      </c>
      <c r="M690" s="90">
        <v>4241.3500000000004</v>
      </c>
      <c r="N690" s="90">
        <v>4265.33</v>
      </c>
      <c r="O690" s="90">
        <v>4420.7000000000007</v>
      </c>
      <c r="P690" s="90">
        <v>4432.47</v>
      </c>
      <c r="Q690" s="90">
        <v>4432.0200000000004</v>
      </c>
      <c r="R690" s="90">
        <v>4418.33</v>
      </c>
      <c r="S690" s="90">
        <v>4463.3600000000006</v>
      </c>
      <c r="T690" s="90">
        <v>4431.1499999999996</v>
      </c>
      <c r="U690" s="90">
        <v>4201.67</v>
      </c>
      <c r="V690" s="90">
        <v>4162.26</v>
      </c>
      <c r="W690" s="90">
        <v>3886.4</v>
      </c>
      <c r="X690" s="90">
        <v>3393.55</v>
      </c>
      <c r="Y690" s="90">
        <v>2628.1400000000003</v>
      </c>
    </row>
    <row r="691" spans="1:25" ht="15.75" hidden="1" outlineLevel="1" x14ac:dyDescent="0.25">
      <c r="A691" s="129">
        <v>22</v>
      </c>
      <c r="B691" s="90">
        <v>1588.2900000000002</v>
      </c>
      <c r="C691" s="90">
        <v>1405.2400000000002</v>
      </c>
      <c r="D691" s="90">
        <v>1386.1000000000001</v>
      </c>
      <c r="E691" s="90">
        <v>1386.0900000000001</v>
      </c>
      <c r="F691" s="90">
        <v>1386.0900000000001</v>
      </c>
      <c r="G691" s="90">
        <v>1386.0900000000001</v>
      </c>
      <c r="H691" s="90">
        <v>1407.65</v>
      </c>
      <c r="I691" s="90">
        <v>1421.0100000000002</v>
      </c>
      <c r="J691" s="90">
        <v>4080.51</v>
      </c>
      <c r="K691" s="90">
        <v>4385.38</v>
      </c>
      <c r="L691" s="90">
        <v>4436.16</v>
      </c>
      <c r="M691" s="90">
        <v>4578.5300000000007</v>
      </c>
      <c r="N691" s="90">
        <v>4427.3</v>
      </c>
      <c r="O691" s="90">
        <v>4709.84</v>
      </c>
      <c r="P691" s="90">
        <v>4746.5200000000004</v>
      </c>
      <c r="Q691" s="90">
        <v>4927.8099999999995</v>
      </c>
      <c r="R691" s="90">
        <v>4844.29</v>
      </c>
      <c r="S691" s="90">
        <v>4724.0599999999995</v>
      </c>
      <c r="T691" s="90">
        <v>4702.0599999999995</v>
      </c>
      <c r="U691" s="90">
        <v>4410.54</v>
      </c>
      <c r="V691" s="90">
        <v>4219.38</v>
      </c>
      <c r="W691" s="90">
        <v>4079.44</v>
      </c>
      <c r="X691" s="90">
        <v>3393.9300000000003</v>
      </c>
      <c r="Y691" s="90">
        <v>2857.28</v>
      </c>
    </row>
    <row r="692" spans="1:25" ht="15.75" hidden="1" outlineLevel="1" x14ac:dyDescent="0.25">
      <c r="A692" s="129">
        <v>23</v>
      </c>
      <c r="B692" s="90">
        <v>1403.7600000000002</v>
      </c>
      <c r="C692" s="90">
        <v>1400.15</v>
      </c>
      <c r="D692" s="90">
        <v>1397.1200000000001</v>
      </c>
      <c r="E692" s="90">
        <v>1389.3000000000002</v>
      </c>
      <c r="F692" s="90">
        <v>1389.42</v>
      </c>
      <c r="G692" s="90">
        <v>1389.7400000000002</v>
      </c>
      <c r="H692" s="90">
        <v>1391.7200000000003</v>
      </c>
      <c r="I692" s="90">
        <v>1409.2500000000002</v>
      </c>
      <c r="J692" s="90">
        <v>3165.86</v>
      </c>
      <c r="K692" s="90">
        <v>3892.8900000000003</v>
      </c>
      <c r="L692" s="90">
        <v>4112.96</v>
      </c>
      <c r="M692" s="90">
        <v>4209.8700000000008</v>
      </c>
      <c r="N692" s="90">
        <v>4156.9500000000007</v>
      </c>
      <c r="O692" s="90">
        <v>4272.2000000000007</v>
      </c>
      <c r="P692" s="90">
        <v>4285.22</v>
      </c>
      <c r="Q692" s="90">
        <v>4291.46</v>
      </c>
      <c r="R692" s="90">
        <v>4277.2000000000007</v>
      </c>
      <c r="S692" s="90">
        <v>4230.24</v>
      </c>
      <c r="T692" s="90">
        <v>4220.1200000000008</v>
      </c>
      <c r="U692" s="90">
        <v>4047.33</v>
      </c>
      <c r="V692" s="90">
        <v>3875.9500000000003</v>
      </c>
      <c r="W692" s="90">
        <v>3756.96</v>
      </c>
      <c r="X692" s="90">
        <v>2189.3200000000002</v>
      </c>
      <c r="Y692" s="90">
        <v>1411.9700000000003</v>
      </c>
    </row>
    <row r="693" spans="1:25" ht="15.75" hidden="1" outlineLevel="1" x14ac:dyDescent="0.25">
      <c r="A693" s="129">
        <v>24</v>
      </c>
      <c r="B693" s="90">
        <v>1413.2200000000003</v>
      </c>
      <c r="C693" s="90">
        <v>1404.41</v>
      </c>
      <c r="D693" s="90">
        <v>1391.2600000000002</v>
      </c>
      <c r="E693" s="90">
        <v>1386.0900000000001</v>
      </c>
      <c r="F693" s="90">
        <v>1386.0900000000001</v>
      </c>
      <c r="G693" s="90">
        <v>1393.38</v>
      </c>
      <c r="H693" s="90">
        <v>1393.96</v>
      </c>
      <c r="I693" s="90">
        <v>1420.0800000000002</v>
      </c>
      <c r="J693" s="90">
        <v>3594.7000000000003</v>
      </c>
      <c r="K693" s="90">
        <v>4060.4900000000002</v>
      </c>
      <c r="L693" s="90">
        <v>4197.79</v>
      </c>
      <c r="M693" s="90">
        <v>4286.13</v>
      </c>
      <c r="N693" s="90">
        <v>4256.25</v>
      </c>
      <c r="O693" s="90">
        <v>4385.49</v>
      </c>
      <c r="P693" s="90">
        <v>4396.4799999999996</v>
      </c>
      <c r="Q693" s="90">
        <v>4399.46</v>
      </c>
      <c r="R693" s="90">
        <v>4389.51</v>
      </c>
      <c r="S693" s="90">
        <v>4387.1100000000006</v>
      </c>
      <c r="T693" s="90">
        <v>4412.43</v>
      </c>
      <c r="U693" s="90">
        <v>4209.6900000000005</v>
      </c>
      <c r="V693" s="90">
        <v>4153.6900000000005</v>
      </c>
      <c r="W693" s="90">
        <v>4133.26</v>
      </c>
      <c r="X693" s="90">
        <v>3470.29</v>
      </c>
      <c r="Y693" s="90">
        <v>3142.8100000000004</v>
      </c>
    </row>
    <row r="694" spans="1:25" ht="15.75" hidden="1" outlineLevel="1" x14ac:dyDescent="0.25">
      <c r="A694" s="129">
        <v>25</v>
      </c>
      <c r="B694" s="90">
        <v>2912.28</v>
      </c>
      <c r="C694" s="90">
        <v>2634.8900000000003</v>
      </c>
      <c r="D694" s="90">
        <v>2518.12</v>
      </c>
      <c r="E694" s="90">
        <v>2497.6400000000003</v>
      </c>
      <c r="F694" s="90">
        <v>2482.4300000000003</v>
      </c>
      <c r="G694" s="90">
        <v>2486.19</v>
      </c>
      <c r="H694" s="90">
        <v>2494.5</v>
      </c>
      <c r="I694" s="90">
        <v>2710.34</v>
      </c>
      <c r="J694" s="90">
        <v>3369.25</v>
      </c>
      <c r="K694" s="90">
        <v>3899.6600000000003</v>
      </c>
      <c r="L694" s="90">
        <v>4132.9799999999996</v>
      </c>
      <c r="M694" s="90">
        <v>4202.8600000000006</v>
      </c>
      <c r="N694" s="90">
        <v>4155.51</v>
      </c>
      <c r="O694" s="90">
        <v>4217.67</v>
      </c>
      <c r="P694" s="90">
        <v>4257.32</v>
      </c>
      <c r="Q694" s="90">
        <v>4369.68</v>
      </c>
      <c r="R694" s="90">
        <v>4334.6200000000008</v>
      </c>
      <c r="S694" s="90">
        <v>4246.25</v>
      </c>
      <c r="T694" s="90">
        <v>4197.5599999999995</v>
      </c>
      <c r="U694" s="90">
        <v>4023.58</v>
      </c>
      <c r="V694" s="90">
        <v>4045.8500000000004</v>
      </c>
      <c r="W694" s="90">
        <v>3948.82</v>
      </c>
      <c r="X694" s="90">
        <v>3529.4900000000002</v>
      </c>
      <c r="Y694" s="90">
        <v>3131.82</v>
      </c>
    </row>
    <row r="695" spans="1:25" ht="15.75" hidden="1" outlineLevel="1" x14ac:dyDescent="0.25">
      <c r="A695" s="129">
        <v>26</v>
      </c>
      <c r="B695" s="90">
        <v>1417.38</v>
      </c>
      <c r="C695" s="90">
        <v>1412.7600000000002</v>
      </c>
      <c r="D695" s="90">
        <v>1386.93</v>
      </c>
      <c r="E695" s="90">
        <v>1386.1200000000001</v>
      </c>
      <c r="F695" s="90">
        <v>1386.0900000000001</v>
      </c>
      <c r="G695" s="90">
        <v>1386.0900000000001</v>
      </c>
      <c r="H695" s="90">
        <v>1386.0900000000001</v>
      </c>
      <c r="I695" s="90">
        <v>1400.1200000000001</v>
      </c>
      <c r="J695" s="90">
        <v>3161.04</v>
      </c>
      <c r="K695" s="90">
        <v>3495.33</v>
      </c>
      <c r="L695" s="90">
        <v>3979.1400000000003</v>
      </c>
      <c r="M695" s="90">
        <v>4096.2000000000007</v>
      </c>
      <c r="N695" s="90">
        <v>3902.03</v>
      </c>
      <c r="O695" s="90">
        <v>4165.2800000000007</v>
      </c>
      <c r="P695" s="90">
        <v>4182.22</v>
      </c>
      <c r="Q695" s="90">
        <v>4188.8900000000003</v>
      </c>
      <c r="R695" s="90">
        <v>4228.8900000000003</v>
      </c>
      <c r="S695" s="90">
        <v>4222.1400000000003</v>
      </c>
      <c r="T695" s="90">
        <v>4239.96</v>
      </c>
      <c r="U695" s="90">
        <v>4152.99</v>
      </c>
      <c r="V695" s="90">
        <v>4132.99</v>
      </c>
      <c r="W695" s="90">
        <v>4018.82</v>
      </c>
      <c r="X695" s="90">
        <v>3370.59</v>
      </c>
      <c r="Y695" s="90">
        <v>2618.3100000000004</v>
      </c>
    </row>
    <row r="696" spans="1:25" ht="15.75" hidden="1" outlineLevel="1" x14ac:dyDescent="0.25">
      <c r="A696" s="129">
        <v>27</v>
      </c>
      <c r="B696" s="90">
        <v>1418.3000000000002</v>
      </c>
      <c r="C696" s="90">
        <v>1413.6000000000001</v>
      </c>
      <c r="D696" s="90">
        <v>1386.0900000000001</v>
      </c>
      <c r="E696" s="90">
        <v>1386.13</v>
      </c>
      <c r="F696" s="90">
        <v>1386.0900000000001</v>
      </c>
      <c r="G696" s="90">
        <v>1387.2500000000002</v>
      </c>
      <c r="H696" s="90">
        <v>1393.8700000000001</v>
      </c>
      <c r="I696" s="90">
        <v>1429.3200000000002</v>
      </c>
      <c r="J696" s="90">
        <v>3783.02</v>
      </c>
      <c r="K696" s="90">
        <v>4535.8900000000003</v>
      </c>
      <c r="L696" s="90">
        <v>5201.2299999999996</v>
      </c>
      <c r="M696" s="90">
        <v>4390.6200000000008</v>
      </c>
      <c r="N696" s="90">
        <v>4255.79</v>
      </c>
      <c r="O696" s="90">
        <v>4433.5599999999995</v>
      </c>
      <c r="P696" s="90">
        <v>4494.2299999999996</v>
      </c>
      <c r="Q696" s="90">
        <v>4605</v>
      </c>
      <c r="R696" s="90">
        <v>4559.6900000000005</v>
      </c>
      <c r="S696" s="90">
        <v>4427.7000000000007</v>
      </c>
      <c r="T696" s="90">
        <v>4449.42</v>
      </c>
      <c r="U696" s="90">
        <v>4259.84</v>
      </c>
      <c r="V696" s="90">
        <v>4252.46</v>
      </c>
      <c r="W696" s="90">
        <v>4129.68</v>
      </c>
      <c r="X696" s="90">
        <v>3382.0200000000004</v>
      </c>
      <c r="Y696" s="90">
        <v>2656.9800000000005</v>
      </c>
    </row>
    <row r="697" spans="1:25" ht="15.75" hidden="1" outlineLevel="1" x14ac:dyDescent="0.25">
      <c r="A697" s="129">
        <v>28</v>
      </c>
      <c r="B697" s="90">
        <v>2623.79</v>
      </c>
      <c r="C697" s="90">
        <v>2351.7400000000002</v>
      </c>
      <c r="D697" s="90">
        <v>2275.77</v>
      </c>
      <c r="E697" s="90">
        <v>2255.0100000000002</v>
      </c>
      <c r="F697" s="90">
        <v>2241.59</v>
      </c>
      <c r="G697" s="90">
        <v>2253.27</v>
      </c>
      <c r="H697" s="90">
        <v>2287.88</v>
      </c>
      <c r="I697" s="90">
        <v>2919.04</v>
      </c>
      <c r="J697" s="90">
        <v>3771.63</v>
      </c>
      <c r="K697" s="90">
        <v>4223.07</v>
      </c>
      <c r="L697" s="90">
        <v>4385.0200000000004</v>
      </c>
      <c r="M697" s="90">
        <v>4422.71</v>
      </c>
      <c r="N697" s="90">
        <v>4362.8700000000008</v>
      </c>
      <c r="O697" s="90">
        <v>4538.7299999999996</v>
      </c>
      <c r="P697" s="90">
        <v>4657.8600000000006</v>
      </c>
      <c r="Q697" s="90">
        <v>4719.75</v>
      </c>
      <c r="R697" s="90">
        <v>4690.3</v>
      </c>
      <c r="S697" s="90">
        <v>4508.24</v>
      </c>
      <c r="T697" s="90">
        <v>4512.0300000000007</v>
      </c>
      <c r="U697" s="90">
        <v>4302.18</v>
      </c>
      <c r="V697" s="90">
        <v>4321.38</v>
      </c>
      <c r="W697" s="90">
        <v>4203.79</v>
      </c>
      <c r="X697" s="90">
        <v>3532.33</v>
      </c>
      <c r="Y697" s="90">
        <v>3179.58</v>
      </c>
    </row>
    <row r="698" spans="1:25" ht="15.75" hidden="1" outlineLevel="1" x14ac:dyDescent="0.25">
      <c r="A698" s="129">
        <v>29</v>
      </c>
      <c r="B698" s="90">
        <v>2178.61</v>
      </c>
      <c r="C698" s="90">
        <v>2155.0300000000002</v>
      </c>
      <c r="D698" s="90">
        <v>2137.61</v>
      </c>
      <c r="E698" s="90">
        <v>2119.13</v>
      </c>
      <c r="F698" s="90">
        <v>2109.84</v>
      </c>
      <c r="G698" s="90">
        <v>2110.21</v>
      </c>
      <c r="H698" s="90">
        <v>2139.69</v>
      </c>
      <c r="I698" s="90">
        <v>2206.0500000000002</v>
      </c>
      <c r="J698" s="90">
        <v>3463.3</v>
      </c>
      <c r="K698" s="90">
        <v>4152.3999999999996</v>
      </c>
      <c r="L698" s="90">
        <v>4244.3999999999996</v>
      </c>
      <c r="M698" s="90">
        <v>4268.6499999999996</v>
      </c>
      <c r="N698" s="90">
        <v>4272.1499999999996</v>
      </c>
      <c r="O698" s="90">
        <v>4437.3099999999995</v>
      </c>
      <c r="P698" s="90">
        <v>4447.04</v>
      </c>
      <c r="Q698" s="90">
        <v>4442.08</v>
      </c>
      <c r="R698" s="90">
        <v>4435.13</v>
      </c>
      <c r="S698" s="90">
        <v>4266.66</v>
      </c>
      <c r="T698" s="90">
        <v>4255.6200000000008</v>
      </c>
      <c r="U698" s="90">
        <v>4046.9300000000003</v>
      </c>
      <c r="V698" s="90">
        <v>4288.4799999999996</v>
      </c>
      <c r="W698" s="90">
        <v>3540.6000000000004</v>
      </c>
      <c r="X698" s="90">
        <v>3224.05</v>
      </c>
      <c r="Y698" s="90">
        <v>2256.12</v>
      </c>
    </row>
    <row r="699" spans="1:25" ht="15.75" collapsed="1" x14ac:dyDescent="0.25">
      <c r="A699" s="129">
        <v>30</v>
      </c>
      <c r="B699" s="90">
        <v>1425.6100000000001</v>
      </c>
      <c r="C699" s="90">
        <v>1411.89</v>
      </c>
      <c r="D699" s="90">
        <v>1405.94</v>
      </c>
      <c r="E699" s="90">
        <v>1405.7500000000002</v>
      </c>
      <c r="F699" s="90">
        <v>1406.8200000000002</v>
      </c>
      <c r="G699" s="90">
        <v>1386.88</v>
      </c>
      <c r="H699" s="90">
        <v>1386.93</v>
      </c>
      <c r="I699" s="90">
        <v>1425.39</v>
      </c>
      <c r="J699" s="90">
        <v>3212.82</v>
      </c>
      <c r="K699" s="90">
        <v>3877.42</v>
      </c>
      <c r="L699" s="90">
        <v>4294.33</v>
      </c>
      <c r="M699" s="90">
        <v>4435.08</v>
      </c>
      <c r="N699" s="90">
        <v>4500.0599999999995</v>
      </c>
      <c r="O699" s="90">
        <v>5373.82</v>
      </c>
      <c r="P699" s="90">
        <v>5573.83</v>
      </c>
      <c r="Q699" s="90">
        <v>6149.03</v>
      </c>
      <c r="R699" s="90">
        <v>6152.13</v>
      </c>
      <c r="S699" s="90">
        <v>4413.88</v>
      </c>
      <c r="T699" s="90">
        <v>4465.3</v>
      </c>
      <c r="U699" s="90">
        <v>4484.6499999999996</v>
      </c>
      <c r="V699" s="90">
        <v>4107.0599999999995</v>
      </c>
      <c r="W699" s="90">
        <v>4080.9100000000003</v>
      </c>
      <c r="X699" s="90">
        <v>3323.75</v>
      </c>
      <c r="Y699" s="90">
        <v>2798.2400000000002</v>
      </c>
    </row>
    <row r="700" spans="1:25" ht="15.75" x14ac:dyDescent="0.25">
      <c r="A700" s="129">
        <v>31</v>
      </c>
      <c r="B700" s="90">
        <v>2204.71</v>
      </c>
      <c r="C700" s="90">
        <v>2153.1400000000003</v>
      </c>
      <c r="D700" s="90">
        <v>2096.84</v>
      </c>
      <c r="E700" s="90">
        <v>2091.8900000000003</v>
      </c>
      <c r="F700" s="90">
        <v>2076.04</v>
      </c>
      <c r="G700" s="90">
        <v>2121.88</v>
      </c>
      <c r="H700" s="90">
        <v>2156.0700000000002</v>
      </c>
      <c r="I700" s="90">
        <v>2179.6000000000004</v>
      </c>
      <c r="J700" s="90">
        <v>3193.84</v>
      </c>
      <c r="K700" s="90">
        <v>3896.06</v>
      </c>
      <c r="L700" s="90">
        <v>4088.44</v>
      </c>
      <c r="M700" s="90">
        <v>4352.66</v>
      </c>
      <c r="N700" s="90">
        <v>4354.2299999999996</v>
      </c>
      <c r="O700" s="90">
        <v>4462.29</v>
      </c>
      <c r="P700" s="90">
        <v>4652.6200000000008</v>
      </c>
      <c r="Q700" s="90">
        <v>6117.71</v>
      </c>
      <c r="R700" s="90">
        <v>4686.1499999999996</v>
      </c>
      <c r="S700" s="90">
        <v>6051.08</v>
      </c>
      <c r="T700" s="90">
        <v>4454.97</v>
      </c>
      <c r="U700" s="90">
        <v>4324.9799999999996</v>
      </c>
      <c r="V700" s="90">
        <v>4510.01</v>
      </c>
      <c r="W700" s="90">
        <v>4137.17</v>
      </c>
      <c r="X700" s="90">
        <v>3849.76</v>
      </c>
      <c r="Y700" s="90">
        <v>3205.04</v>
      </c>
    </row>
    <row r="701" spans="1:25" ht="15.75" x14ac:dyDescent="0.25">
      <c r="A701" s="46"/>
    </row>
    <row r="702" spans="1:25" ht="15.75" x14ac:dyDescent="0.25">
      <c r="A702" s="150" t="s">
        <v>32</v>
      </c>
      <c r="B702" s="150" t="s">
        <v>125</v>
      </c>
      <c r="C702" s="150"/>
      <c r="D702" s="150"/>
      <c r="E702" s="150"/>
      <c r="F702" s="150"/>
      <c r="G702" s="150"/>
      <c r="H702" s="150"/>
      <c r="I702" s="150"/>
      <c r="J702" s="150"/>
      <c r="K702" s="150"/>
      <c r="L702" s="150"/>
      <c r="M702" s="150"/>
      <c r="N702" s="150"/>
      <c r="O702" s="150"/>
      <c r="P702" s="150"/>
      <c r="Q702" s="150"/>
      <c r="R702" s="150"/>
      <c r="S702" s="150"/>
      <c r="T702" s="150"/>
      <c r="U702" s="150"/>
      <c r="V702" s="150"/>
      <c r="W702" s="150"/>
      <c r="X702" s="150"/>
      <c r="Y702" s="150"/>
    </row>
    <row r="703" spans="1:25" s="72" customFormat="1" ht="12.75" x14ac:dyDescent="0.2">
      <c r="A703" s="150"/>
      <c r="B703" s="71" t="s">
        <v>33</v>
      </c>
      <c r="C703" s="71" t="s">
        <v>34</v>
      </c>
      <c r="D703" s="71" t="s">
        <v>35</v>
      </c>
      <c r="E703" s="71" t="s">
        <v>36</v>
      </c>
      <c r="F703" s="71" t="s">
        <v>37</v>
      </c>
      <c r="G703" s="71" t="s">
        <v>38</v>
      </c>
      <c r="H703" s="71" t="s">
        <v>39</v>
      </c>
      <c r="I703" s="71" t="s">
        <v>40</v>
      </c>
      <c r="J703" s="71" t="s">
        <v>41</v>
      </c>
      <c r="K703" s="71" t="s">
        <v>42</v>
      </c>
      <c r="L703" s="71" t="s">
        <v>43</v>
      </c>
      <c r="M703" s="71" t="s">
        <v>44</v>
      </c>
      <c r="N703" s="71" t="s">
        <v>45</v>
      </c>
      <c r="O703" s="71" t="s">
        <v>46</v>
      </c>
      <c r="P703" s="71" t="s">
        <v>47</v>
      </c>
      <c r="Q703" s="71" t="s">
        <v>48</v>
      </c>
      <c r="R703" s="71" t="s">
        <v>49</v>
      </c>
      <c r="S703" s="71" t="s">
        <v>50</v>
      </c>
      <c r="T703" s="71" t="s">
        <v>51</v>
      </c>
      <c r="U703" s="71" t="s">
        <v>52</v>
      </c>
      <c r="V703" s="71" t="s">
        <v>53</v>
      </c>
      <c r="W703" s="71" t="s">
        <v>54</v>
      </c>
      <c r="X703" s="71" t="s">
        <v>55</v>
      </c>
      <c r="Y703" s="71" t="s">
        <v>56</v>
      </c>
    </row>
    <row r="704" spans="1:25" ht="15.75" x14ac:dyDescent="0.25">
      <c r="A704" s="129">
        <v>1</v>
      </c>
      <c r="B704" s="90">
        <v>3698.1200000000003</v>
      </c>
      <c r="C704" s="90">
        <v>3207.1800000000003</v>
      </c>
      <c r="D704" s="90">
        <v>2658</v>
      </c>
      <c r="E704" s="90">
        <v>2507.5300000000002</v>
      </c>
      <c r="F704" s="90">
        <v>2511.5800000000004</v>
      </c>
      <c r="G704" s="90">
        <v>2512.0800000000004</v>
      </c>
      <c r="H704" s="90">
        <v>3301.9400000000005</v>
      </c>
      <c r="I704" s="90">
        <v>3939.21</v>
      </c>
      <c r="J704" s="90">
        <v>4761.57</v>
      </c>
      <c r="K704" s="90">
        <v>5284.96</v>
      </c>
      <c r="L704" s="90">
        <v>5321.1</v>
      </c>
      <c r="M704" s="90">
        <v>5373.09</v>
      </c>
      <c r="N704" s="90">
        <v>5410.09</v>
      </c>
      <c r="O704" s="90">
        <v>5477.5300000000007</v>
      </c>
      <c r="P704" s="90">
        <v>5514.5400000000009</v>
      </c>
      <c r="Q704" s="90">
        <v>5510.51</v>
      </c>
      <c r="R704" s="90">
        <v>5553.98</v>
      </c>
      <c r="S704" s="90">
        <v>5537.72</v>
      </c>
      <c r="T704" s="90">
        <v>5493.08</v>
      </c>
      <c r="U704" s="90">
        <v>5400.91</v>
      </c>
      <c r="V704" s="90">
        <v>5267.1100000000006</v>
      </c>
      <c r="W704" s="90">
        <v>5253.82</v>
      </c>
      <c r="X704" s="90">
        <v>4510.75</v>
      </c>
      <c r="Y704" s="90">
        <v>3959.88</v>
      </c>
    </row>
    <row r="705" spans="1:25" ht="15.75" hidden="1" outlineLevel="1" x14ac:dyDescent="0.25">
      <c r="A705" s="129">
        <v>2</v>
      </c>
      <c r="B705" s="90">
        <v>3733.04</v>
      </c>
      <c r="C705" s="90">
        <v>3600.51</v>
      </c>
      <c r="D705" s="90">
        <v>3450.57</v>
      </c>
      <c r="E705" s="90">
        <v>2787.5400000000004</v>
      </c>
      <c r="F705" s="90">
        <v>2813.25</v>
      </c>
      <c r="G705" s="90">
        <v>2886.86</v>
      </c>
      <c r="H705" s="90">
        <v>2950.6000000000004</v>
      </c>
      <c r="I705" s="90">
        <v>3829.82</v>
      </c>
      <c r="J705" s="90">
        <v>4597.82</v>
      </c>
      <c r="K705" s="90">
        <v>5248.35</v>
      </c>
      <c r="L705" s="90">
        <v>5299.83</v>
      </c>
      <c r="M705" s="90">
        <v>5378.08</v>
      </c>
      <c r="N705" s="90">
        <v>5453.88</v>
      </c>
      <c r="O705" s="90">
        <v>5548.68</v>
      </c>
      <c r="P705" s="90">
        <v>5554.67</v>
      </c>
      <c r="Q705" s="90">
        <v>5571.33</v>
      </c>
      <c r="R705" s="90">
        <v>5677.68</v>
      </c>
      <c r="S705" s="90">
        <v>5573.08</v>
      </c>
      <c r="T705" s="90">
        <v>5539.17</v>
      </c>
      <c r="U705" s="90">
        <v>5314.1100000000006</v>
      </c>
      <c r="V705" s="90">
        <v>5357.74</v>
      </c>
      <c r="W705" s="90">
        <v>5390.4500000000007</v>
      </c>
      <c r="X705" s="90">
        <v>4545.13</v>
      </c>
      <c r="Y705" s="90">
        <v>4029.21</v>
      </c>
    </row>
    <row r="706" spans="1:25" ht="15.75" hidden="1" outlineLevel="1" x14ac:dyDescent="0.25">
      <c r="A706" s="129">
        <v>3</v>
      </c>
      <c r="B706" s="90">
        <v>3661.34</v>
      </c>
      <c r="C706" s="90">
        <v>3169.9100000000003</v>
      </c>
      <c r="D706" s="90">
        <v>3055.46</v>
      </c>
      <c r="E706" s="90">
        <v>2925.9100000000003</v>
      </c>
      <c r="F706" s="90">
        <v>2507.46</v>
      </c>
      <c r="G706" s="90">
        <v>2510.3900000000003</v>
      </c>
      <c r="H706" s="90">
        <v>2952.59</v>
      </c>
      <c r="I706" s="90">
        <v>3794.78</v>
      </c>
      <c r="J706" s="90">
        <v>4501.29</v>
      </c>
      <c r="K706" s="90">
        <v>5239.99</v>
      </c>
      <c r="L706" s="90">
        <v>5316.23</v>
      </c>
      <c r="M706" s="90">
        <v>5346.25</v>
      </c>
      <c r="N706" s="90">
        <v>5452.41</v>
      </c>
      <c r="O706" s="90">
        <v>5544.64</v>
      </c>
      <c r="P706" s="90">
        <v>5548.51</v>
      </c>
      <c r="Q706" s="90">
        <v>5535.33</v>
      </c>
      <c r="R706" s="90">
        <v>5595.59</v>
      </c>
      <c r="S706" s="90">
        <v>5528.8</v>
      </c>
      <c r="T706" s="90">
        <v>5461.5400000000009</v>
      </c>
      <c r="U706" s="90">
        <v>5285.68</v>
      </c>
      <c r="V706" s="90">
        <v>5231.2700000000004</v>
      </c>
      <c r="W706" s="90">
        <v>5309.88</v>
      </c>
      <c r="X706" s="90">
        <v>4557.1000000000004</v>
      </c>
      <c r="Y706" s="90">
        <v>4257</v>
      </c>
    </row>
    <row r="707" spans="1:25" ht="15.75" hidden="1" outlineLevel="1" x14ac:dyDescent="0.25">
      <c r="A707" s="129">
        <v>4</v>
      </c>
      <c r="B707" s="90">
        <v>3649.8900000000003</v>
      </c>
      <c r="C707" s="90">
        <v>3539.9400000000005</v>
      </c>
      <c r="D707" s="90">
        <v>3177.92</v>
      </c>
      <c r="E707" s="90">
        <v>3075.6200000000003</v>
      </c>
      <c r="F707" s="90">
        <v>2507.71</v>
      </c>
      <c r="G707" s="90">
        <v>2509.61</v>
      </c>
      <c r="H707" s="90">
        <v>2512.8300000000004</v>
      </c>
      <c r="I707" s="90">
        <v>3057.05</v>
      </c>
      <c r="J707" s="90">
        <v>4182.59</v>
      </c>
      <c r="K707" s="90">
        <v>4572.5300000000007</v>
      </c>
      <c r="L707" s="90">
        <v>5189.76</v>
      </c>
      <c r="M707" s="90">
        <v>5320.2900000000009</v>
      </c>
      <c r="N707" s="90">
        <v>5483.2800000000007</v>
      </c>
      <c r="O707" s="90">
        <v>5519.3</v>
      </c>
      <c r="P707" s="90">
        <v>5511.88</v>
      </c>
      <c r="Q707" s="90">
        <v>5503.75</v>
      </c>
      <c r="R707" s="90">
        <v>5502.47</v>
      </c>
      <c r="S707" s="90">
        <v>5435.88</v>
      </c>
      <c r="T707" s="90">
        <v>5444.2900000000009</v>
      </c>
      <c r="U707" s="90">
        <v>5281.85</v>
      </c>
      <c r="V707" s="90">
        <v>5224.72</v>
      </c>
      <c r="W707" s="90">
        <v>5275.32</v>
      </c>
      <c r="X707" s="90">
        <v>4706.3600000000006</v>
      </c>
      <c r="Y707" s="90">
        <v>4305.3900000000003</v>
      </c>
    </row>
    <row r="708" spans="1:25" ht="15.75" hidden="1" outlineLevel="1" x14ac:dyDescent="0.25">
      <c r="A708" s="129">
        <v>5</v>
      </c>
      <c r="B708" s="90">
        <v>3859.3700000000003</v>
      </c>
      <c r="C708" s="90">
        <v>3636.28</v>
      </c>
      <c r="D708" s="90">
        <v>2508.6000000000004</v>
      </c>
      <c r="E708" s="90">
        <v>2505.2400000000002</v>
      </c>
      <c r="F708" s="90">
        <v>2505.2400000000002</v>
      </c>
      <c r="G708" s="90">
        <v>2505.2400000000002</v>
      </c>
      <c r="H708" s="90">
        <v>2505.2400000000002</v>
      </c>
      <c r="I708" s="90">
        <v>2510.71</v>
      </c>
      <c r="J708" s="90">
        <v>4036.1600000000003</v>
      </c>
      <c r="K708" s="90">
        <v>4797.8999999999996</v>
      </c>
      <c r="L708" s="90">
        <v>4981.55</v>
      </c>
      <c r="M708" s="90">
        <v>5062.43</v>
      </c>
      <c r="N708" s="90">
        <v>5119.6400000000003</v>
      </c>
      <c r="O708" s="90">
        <v>5171.67</v>
      </c>
      <c r="P708" s="90">
        <v>5172.8100000000004</v>
      </c>
      <c r="Q708" s="90">
        <v>5209.46</v>
      </c>
      <c r="R708" s="90">
        <v>5210.1499999999996</v>
      </c>
      <c r="S708" s="90">
        <v>5265.05</v>
      </c>
      <c r="T708" s="90">
        <v>5251.24</v>
      </c>
      <c r="U708" s="90">
        <v>5168.7800000000007</v>
      </c>
      <c r="V708" s="90">
        <v>5217.82</v>
      </c>
      <c r="W708" s="90">
        <v>5207.13</v>
      </c>
      <c r="X708" s="90">
        <v>4679.68</v>
      </c>
      <c r="Y708" s="90">
        <v>4167.75</v>
      </c>
    </row>
    <row r="709" spans="1:25" ht="15.75" hidden="1" outlineLevel="1" x14ac:dyDescent="0.25">
      <c r="A709" s="129">
        <v>6</v>
      </c>
      <c r="B709" s="90">
        <v>2938.15</v>
      </c>
      <c r="C709" s="90">
        <v>2511.67</v>
      </c>
      <c r="D709" s="90">
        <v>2510.7800000000002</v>
      </c>
      <c r="E709" s="90">
        <v>2505.2400000000002</v>
      </c>
      <c r="F709" s="90">
        <v>2505.2400000000002</v>
      </c>
      <c r="G709" s="90">
        <v>2505.2400000000002</v>
      </c>
      <c r="H709" s="90">
        <v>2510.92</v>
      </c>
      <c r="I709" s="90">
        <v>4123.04</v>
      </c>
      <c r="J709" s="90">
        <v>4806.0400000000009</v>
      </c>
      <c r="K709" s="90">
        <v>5304.35</v>
      </c>
      <c r="L709" s="90">
        <v>5498.35</v>
      </c>
      <c r="M709" s="90">
        <v>5528.13</v>
      </c>
      <c r="N709" s="90">
        <v>5547.65</v>
      </c>
      <c r="O709" s="90">
        <v>5612.0300000000007</v>
      </c>
      <c r="P709" s="90">
        <v>5638.51</v>
      </c>
      <c r="Q709" s="90">
        <v>5636.4400000000005</v>
      </c>
      <c r="R709" s="90">
        <v>5608.4500000000007</v>
      </c>
      <c r="S709" s="90">
        <v>5492.38</v>
      </c>
      <c r="T709" s="90">
        <v>5502.5</v>
      </c>
      <c r="U709" s="90">
        <v>5211.1400000000003</v>
      </c>
      <c r="V709" s="90">
        <v>5222.2700000000004</v>
      </c>
      <c r="W709" s="90">
        <v>5208.6900000000005</v>
      </c>
      <c r="X709" s="90">
        <v>4525.47</v>
      </c>
      <c r="Y709" s="90">
        <v>4116.9500000000007</v>
      </c>
    </row>
    <row r="710" spans="1:25" ht="15.75" hidden="1" outlineLevel="1" x14ac:dyDescent="0.25">
      <c r="A710" s="129">
        <v>7</v>
      </c>
      <c r="B710" s="90">
        <v>3607.4100000000003</v>
      </c>
      <c r="C710" s="90">
        <v>2803.53</v>
      </c>
      <c r="D710" s="90">
        <v>3100.17</v>
      </c>
      <c r="E710" s="90">
        <v>2549.7800000000002</v>
      </c>
      <c r="F710" s="90">
        <v>2533.4100000000003</v>
      </c>
      <c r="G710" s="90">
        <v>2516.2900000000004</v>
      </c>
      <c r="H710" s="90">
        <v>3613.4300000000003</v>
      </c>
      <c r="I710" s="90">
        <v>4260.8100000000004</v>
      </c>
      <c r="J710" s="90">
        <v>4887.0400000000009</v>
      </c>
      <c r="K710" s="90">
        <v>5353.1900000000005</v>
      </c>
      <c r="L710" s="90">
        <v>5480.2000000000007</v>
      </c>
      <c r="M710" s="90">
        <v>5509.3600000000006</v>
      </c>
      <c r="N710" s="90">
        <v>5518.92</v>
      </c>
      <c r="O710" s="90">
        <v>5561.2000000000007</v>
      </c>
      <c r="P710" s="90">
        <v>5612.89</v>
      </c>
      <c r="Q710" s="90">
        <v>5708.56</v>
      </c>
      <c r="R710" s="90">
        <v>5551.49</v>
      </c>
      <c r="S710" s="90">
        <v>5514.9</v>
      </c>
      <c r="T710" s="90">
        <v>5519.57</v>
      </c>
      <c r="U710" s="90">
        <v>5394</v>
      </c>
      <c r="V710" s="90">
        <v>5385.92</v>
      </c>
      <c r="W710" s="90">
        <v>5397.23</v>
      </c>
      <c r="X710" s="90">
        <v>4891.66</v>
      </c>
      <c r="Y710" s="90">
        <v>4293.24</v>
      </c>
    </row>
    <row r="711" spans="1:25" ht="15.75" hidden="1" outlineLevel="1" x14ac:dyDescent="0.25">
      <c r="A711" s="129">
        <v>8</v>
      </c>
      <c r="B711" s="90">
        <v>3633.1500000000005</v>
      </c>
      <c r="C711" s="90">
        <v>2579.73</v>
      </c>
      <c r="D711" s="90">
        <v>2522.8300000000004</v>
      </c>
      <c r="E711" s="90">
        <v>2557.0400000000004</v>
      </c>
      <c r="F711" s="90">
        <v>2557.1400000000003</v>
      </c>
      <c r="G711" s="90">
        <v>3152.05</v>
      </c>
      <c r="H711" s="90">
        <v>3543.7700000000004</v>
      </c>
      <c r="I711" s="90">
        <v>4059.9100000000003</v>
      </c>
      <c r="J711" s="90">
        <v>4786.17</v>
      </c>
      <c r="K711" s="90">
        <v>5172.8999999999996</v>
      </c>
      <c r="L711" s="90">
        <v>5320.59</v>
      </c>
      <c r="M711" s="90">
        <v>5335.1</v>
      </c>
      <c r="N711" s="90">
        <v>5358.2900000000009</v>
      </c>
      <c r="O711" s="90">
        <v>5392.07</v>
      </c>
      <c r="P711" s="90">
        <v>5492.16</v>
      </c>
      <c r="Q711" s="90">
        <v>5491.02</v>
      </c>
      <c r="R711" s="90">
        <v>5516.73</v>
      </c>
      <c r="S711" s="90">
        <v>5488.23</v>
      </c>
      <c r="T711" s="90">
        <v>5444.84</v>
      </c>
      <c r="U711" s="90">
        <v>5338.9500000000007</v>
      </c>
      <c r="V711" s="90">
        <v>5331.1900000000005</v>
      </c>
      <c r="W711" s="90">
        <v>5325.1900000000005</v>
      </c>
      <c r="X711" s="90">
        <v>4839.21</v>
      </c>
      <c r="Y711" s="90">
        <v>4267.5600000000004</v>
      </c>
    </row>
    <row r="712" spans="1:25" ht="15.75" hidden="1" outlineLevel="1" x14ac:dyDescent="0.25">
      <c r="A712" s="129">
        <v>9</v>
      </c>
      <c r="B712" s="90">
        <v>3649.9100000000003</v>
      </c>
      <c r="C712" s="90">
        <v>3385.9300000000003</v>
      </c>
      <c r="D712" s="90">
        <v>3287.46</v>
      </c>
      <c r="E712" s="90">
        <v>3285.25</v>
      </c>
      <c r="F712" s="90">
        <v>3236.5800000000004</v>
      </c>
      <c r="G712" s="90">
        <v>3271.88</v>
      </c>
      <c r="H712" s="90">
        <v>3300.7000000000003</v>
      </c>
      <c r="I712" s="90">
        <v>3710.6900000000005</v>
      </c>
      <c r="J712" s="90">
        <v>4538.8100000000004</v>
      </c>
      <c r="K712" s="90">
        <v>5369.48</v>
      </c>
      <c r="L712" s="90">
        <v>5427.65</v>
      </c>
      <c r="M712" s="90">
        <v>5456.2900000000009</v>
      </c>
      <c r="N712" s="90">
        <v>5472.4</v>
      </c>
      <c r="O712" s="90">
        <v>5517.91</v>
      </c>
      <c r="P712" s="90">
        <v>5532.1100000000006</v>
      </c>
      <c r="Q712" s="90">
        <v>5534.1</v>
      </c>
      <c r="R712" s="90">
        <v>5533.27</v>
      </c>
      <c r="S712" s="90">
        <v>5441.67</v>
      </c>
      <c r="T712" s="90">
        <v>5390.3700000000008</v>
      </c>
      <c r="U712" s="90">
        <v>5121.8</v>
      </c>
      <c r="V712" s="90">
        <v>5314.58</v>
      </c>
      <c r="W712" s="90">
        <v>5302.47</v>
      </c>
      <c r="X712" s="90">
        <v>4502.18</v>
      </c>
      <c r="Y712" s="90">
        <v>3940</v>
      </c>
    </row>
    <row r="713" spans="1:25" ht="15.75" hidden="1" outlineLevel="1" x14ac:dyDescent="0.25">
      <c r="A713" s="129">
        <v>10</v>
      </c>
      <c r="B713" s="90">
        <v>2506.5300000000002</v>
      </c>
      <c r="C713" s="90">
        <v>2505.2700000000004</v>
      </c>
      <c r="D713" s="90">
        <v>2505.2400000000002</v>
      </c>
      <c r="E713" s="90">
        <v>2505.2400000000002</v>
      </c>
      <c r="F713" s="90">
        <v>2505.2400000000002</v>
      </c>
      <c r="G713" s="90">
        <v>2505.2400000000002</v>
      </c>
      <c r="H713" s="90">
        <v>2505.2400000000002</v>
      </c>
      <c r="I713" s="90">
        <v>2512.2800000000002</v>
      </c>
      <c r="J713" s="90">
        <v>3713.53</v>
      </c>
      <c r="K713" s="90">
        <v>5050.25</v>
      </c>
      <c r="L713" s="90">
        <v>5345.67</v>
      </c>
      <c r="M713" s="90">
        <v>5515.6900000000005</v>
      </c>
      <c r="N713" s="90">
        <v>5557.9400000000005</v>
      </c>
      <c r="O713" s="90">
        <v>5699.1</v>
      </c>
      <c r="P713" s="90">
        <v>5772.71</v>
      </c>
      <c r="Q713" s="90">
        <v>5740.5400000000009</v>
      </c>
      <c r="R713" s="90">
        <v>5678.27</v>
      </c>
      <c r="S713" s="90">
        <v>5499.0400000000009</v>
      </c>
      <c r="T713" s="90">
        <v>5477.34</v>
      </c>
      <c r="U713" s="90">
        <v>5368.77</v>
      </c>
      <c r="V713" s="90">
        <v>5149.21</v>
      </c>
      <c r="W713" s="90">
        <v>5254.14</v>
      </c>
      <c r="X713" s="90">
        <v>4298.2300000000005</v>
      </c>
      <c r="Y713" s="90">
        <v>2542.71</v>
      </c>
    </row>
    <row r="714" spans="1:25" ht="15.75" hidden="1" outlineLevel="1" x14ac:dyDescent="0.25">
      <c r="A714" s="129">
        <v>11</v>
      </c>
      <c r="B714" s="90">
        <v>3615.82</v>
      </c>
      <c r="C714" s="90">
        <v>3550.75</v>
      </c>
      <c r="D714" s="90">
        <v>3531.8</v>
      </c>
      <c r="E714" s="90">
        <v>3509.11</v>
      </c>
      <c r="F714" s="90">
        <v>3460.2000000000003</v>
      </c>
      <c r="G714" s="90">
        <v>3535.1900000000005</v>
      </c>
      <c r="H714" s="90">
        <v>3360.1200000000003</v>
      </c>
      <c r="I714" s="90">
        <v>3568.76</v>
      </c>
      <c r="J714" s="90">
        <v>4301.68</v>
      </c>
      <c r="K714" s="90">
        <v>4836.25</v>
      </c>
      <c r="L714" s="90">
        <v>5170.76</v>
      </c>
      <c r="M714" s="90">
        <v>5324.0400000000009</v>
      </c>
      <c r="N714" s="90">
        <v>5344.99</v>
      </c>
      <c r="O714" s="90">
        <v>5438.7900000000009</v>
      </c>
      <c r="P714" s="90">
        <v>5489.43</v>
      </c>
      <c r="Q714" s="90">
        <v>5507.23</v>
      </c>
      <c r="R714" s="90">
        <v>5496.9</v>
      </c>
      <c r="S714" s="90">
        <v>5375.8</v>
      </c>
      <c r="T714" s="90">
        <v>5338.17</v>
      </c>
      <c r="U714" s="90">
        <v>4999.21</v>
      </c>
      <c r="V714" s="90">
        <v>5060.1000000000004</v>
      </c>
      <c r="W714" s="90">
        <v>4939.05</v>
      </c>
      <c r="X714" s="90">
        <v>4353.5300000000007</v>
      </c>
      <c r="Y714" s="90">
        <v>3666.9800000000005</v>
      </c>
    </row>
    <row r="715" spans="1:25" ht="15.75" hidden="1" outlineLevel="1" x14ac:dyDescent="0.25">
      <c r="A715" s="129">
        <v>12</v>
      </c>
      <c r="B715" s="90">
        <v>3474.5600000000004</v>
      </c>
      <c r="C715" s="90">
        <v>3426.1800000000003</v>
      </c>
      <c r="D715" s="90">
        <v>3412.54</v>
      </c>
      <c r="E715" s="90">
        <v>3291.3300000000004</v>
      </c>
      <c r="F715" s="90">
        <v>2710.38</v>
      </c>
      <c r="G715" s="90">
        <v>2742.94</v>
      </c>
      <c r="H715" s="90">
        <v>2639.6600000000003</v>
      </c>
      <c r="I715" s="90">
        <v>3245</v>
      </c>
      <c r="J715" s="90">
        <v>3600.13</v>
      </c>
      <c r="K715" s="90">
        <v>4451.22</v>
      </c>
      <c r="L715" s="90">
        <v>4891.1000000000004</v>
      </c>
      <c r="M715" s="90">
        <v>4955.01</v>
      </c>
      <c r="N715" s="90">
        <v>5008.21</v>
      </c>
      <c r="O715" s="90">
        <v>5070.25</v>
      </c>
      <c r="P715" s="90">
        <v>5153.66</v>
      </c>
      <c r="Q715" s="90">
        <v>5208.08</v>
      </c>
      <c r="R715" s="90">
        <v>5282.76</v>
      </c>
      <c r="S715" s="90">
        <v>5330.3</v>
      </c>
      <c r="T715" s="90">
        <v>5313.68</v>
      </c>
      <c r="U715" s="90">
        <v>5143.67</v>
      </c>
      <c r="V715" s="90">
        <v>5159.4799999999996</v>
      </c>
      <c r="W715" s="90">
        <v>5133.5400000000009</v>
      </c>
      <c r="X715" s="90">
        <v>4532.79</v>
      </c>
      <c r="Y715" s="90">
        <v>4048.57</v>
      </c>
    </row>
    <row r="716" spans="1:25" ht="15.75" hidden="1" outlineLevel="1" x14ac:dyDescent="0.25">
      <c r="A716" s="129">
        <v>13</v>
      </c>
      <c r="B716" s="90">
        <v>3506.4900000000002</v>
      </c>
      <c r="C716" s="90">
        <v>2516.65</v>
      </c>
      <c r="D716" s="90">
        <v>2505.2400000000002</v>
      </c>
      <c r="E716" s="90">
        <v>2505.2400000000002</v>
      </c>
      <c r="F716" s="90">
        <v>2505.2400000000002</v>
      </c>
      <c r="G716" s="90">
        <v>2505.2400000000002</v>
      </c>
      <c r="H716" s="90">
        <v>2505.6200000000003</v>
      </c>
      <c r="I716" s="90">
        <v>2522.8100000000004</v>
      </c>
      <c r="J716" s="90">
        <v>4343.3900000000003</v>
      </c>
      <c r="K716" s="90">
        <v>5016.8900000000003</v>
      </c>
      <c r="L716" s="90">
        <v>5080.1900000000005</v>
      </c>
      <c r="M716" s="90">
        <v>5204.5400000000009</v>
      </c>
      <c r="N716" s="90">
        <v>5301.81</v>
      </c>
      <c r="O716" s="90">
        <v>5411.23</v>
      </c>
      <c r="P716" s="90">
        <v>5495.83</v>
      </c>
      <c r="Q716" s="90">
        <v>5501.09</v>
      </c>
      <c r="R716" s="90">
        <v>5481.71</v>
      </c>
      <c r="S716" s="90">
        <v>5417.08</v>
      </c>
      <c r="T716" s="90">
        <v>5404.08</v>
      </c>
      <c r="U716" s="90">
        <v>5010.67</v>
      </c>
      <c r="V716" s="90">
        <v>4992.3600000000006</v>
      </c>
      <c r="W716" s="90">
        <v>4988.2700000000004</v>
      </c>
      <c r="X716" s="90">
        <v>4249.9500000000007</v>
      </c>
      <c r="Y716" s="90">
        <v>3782.3500000000004</v>
      </c>
    </row>
    <row r="717" spans="1:25" ht="15.75" hidden="1" outlineLevel="1" x14ac:dyDescent="0.25">
      <c r="A717" s="129">
        <v>14</v>
      </c>
      <c r="B717" s="90">
        <v>2605.44</v>
      </c>
      <c r="C717" s="90">
        <v>2506.34</v>
      </c>
      <c r="D717" s="90">
        <v>2505.2400000000002</v>
      </c>
      <c r="E717" s="90">
        <v>2505.2400000000002</v>
      </c>
      <c r="F717" s="90">
        <v>2505.2400000000002</v>
      </c>
      <c r="G717" s="90">
        <v>2505.2400000000002</v>
      </c>
      <c r="H717" s="90">
        <v>2505.2400000000002</v>
      </c>
      <c r="I717" s="90">
        <v>2908.5</v>
      </c>
      <c r="J717" s="90">
        <v>3815.6400000000003</v>
      </c>
      <c r="K717" s="90">
        <v>4994.96</v>
      </c>
      <c r="L717" s="90">
        <v>5147.4500000000007</v>
      </c>
      <c r="M717" s="90">
        <v>5290.16</v>
      </c>
      <c r="N717" s="90">
        <v>5351.6</v>
      </c>
      <c r="O717" s="90">
        <v>5528.6200000000008</v>
      </c>
      <c r="P717" s="90">
        <v>5563.92</v>
      </c>
      <c r="Q717" s="90">
        <v>5567.64</v>
      </c>
      <c r="R717" s="90">
        <v>5576.43</v>
      </c>
      <c r="S717" s="90">
        <v>5489.7800000000007</v>
      </c>
      <c r="T717" s="90">
        <v>5324.83</v>
      </c>
      <c r="U717" s="90">
        <v>5076.7000000000007</v>
      </c>
      <c r="V717" s="90">
        <v>5043.59</v>
      </c>
      <c r="W717" s="90">
        <v>4992.71</v>
      </c>
      <c r="X717" s="90">
        <v>4141.75</v>
      </c>
      <c r="Y717" s="90">
        <v>2919.8</v>
      </c>
    </row>
    <row r="718" spans="1:25" ht="15.75" hidden="1" outlineLevel="1" x14ac:dyDescent="0.25">
      <c r="A718" s="129">
        <v>15</v>
      </c>
      <c r="B718" s="90">
        <v>2520.2400000000002</v>
      </c>
      <c r="C718" s="90">
        <v>2514.09</v>
      </c>
      <c r="D718" s="90">
        <v>2506.34</v>
      </c>
      <c r="E718" s="90">
        <v>2505.2400000000002</v>
      </c>
      <c r="F718" s="90">
        <v>2505.2400000000002</v>
      </c>
      <c r="G718" s="90">
        <v>2505.3900000000003</v>
      </c>
      <c r="H718" s="90">
        <v>2506.11</v>
      </c>
      <c r="I718" s="90">
        <v>2513.1400000000003</v>
      </c>
      <c r="J718" s="90">
        <v>4345.1100000000006</v>
      </c>
      <c r="K718" s="90">
        <v>4960.3</v>
      </c>
      <c r="L718" s="90">
        <v>5177.0600000000004</v>
      </c>
      <c r="M718" s="90">
        <v>5310.93</v>
      </c>
      <c r="N718" s="90">
        <v>5353.66</v>
      </c>
      <c r="O718" s="90">
        <v>5539.0300000000007</v>
      </c>
      <c r="P718" s="90">
        <v>5551.34</v>
      </c>
      <c r="Q718" s="90">
        <v>5548.2900000000009</v>
      </c>
      <c r="R718" s="90">
        <v>5538.93</v>
      </c>
      <c r="S718" s="90">
        <v>5295.6</v>
      </c>
      <c r="T718" s="90">
        <v>5145.6900000000005</v>
      </c>
      <c r="U718" s="90">
        <v>5002.2800000000007</v>
      </c>
      <c r="V718" s="90">
        <v>4946.84</v>
      </c>
      <c r="W718" s="90">
        <v>4976.21</v>
      </c>
      <c r="X718" s="90">
        <v>4192.7800000000007</v>
      </c>
      <c r="Y718" s="90">
        <v>3066.3</v>
      </c>
    </row>
    <row r="719" spans="1:25" ht="15.75" hidden="1" outlineLevel="1" x14ac:dyDescent="0.25">
      <c r="A719" s="129">
        <v>16</v>
      </c>
      <c r="B719" s="90">
        <v>2517.0000000000005</v>
      </c>
      <c r="C719" s="90">
        <v>2505.2400000000002</v>
      </c>
      <c r="D719" s="90">
        <v>2505.2400000000002</v>
      </c>
      <c r="E719" s="90">
        <v>2505.2400000000002</v>
      </c>
      <c r="F719" s="90">
        <v>2505.2400000000002</v>
      </c>
      <c r="G719" s="90">
        <v>2506.73</v>
      </c>
      <c r="H719" s="90">
        <v>2505.2400000000002</v>
      </c>
      <c r="I719" s="90">
        <v>2525.38</v>
      </c>
      <c r="J719" s="90">
        <v>4388.1500000000005</v>
      </c>
      <c r="K719" s="90">
        <v>4804.71</v>
      </c>
      <c r="L719" s="90">
        <v>5029.71</v>
      </c>
      <c r="M719" s="90">
        <v>5105.92</v>
      </c>
      <c r="N719" s="90">
        <v>5235.1000000000004</v>
      </c>
      <c r="O719" s="90">
        <v>5339.26</v>
      </c>
      <c r="P719" s="90">
        <v>5353.0300000000007</v>
      </c>
      <c r="Q719" s="90">
        <v>5347.82</v>
      </c>
      <c r="R719" s="90">
        <v>5332.76</v>
      </c>
      <c r="S719" s="90">
        <v>5272.47</v>
      </c>
      <c r="T719" s="90">
        <v>5240.8900000000003</v>
      </c>
      <c r="U719" s="90">
        <v>4941.88</v>
      </c>
      <c r="V719" s="90">
        <v>4992.9500000000007</v>
      </c>
      <c r="W719" s="90">
        <v>5006.0200000000004</v>
      </c>
      <c r="X719" s="90">
        <v>4338.24</v>
      </c>
      <c r="Y719" s="90">
        <v>3603.61</v>
      </c>
    </row>
    <row r="720" spans="1:25" ht="15.75" hidden="1" outlineLevel="1" x14ac:dyDescent="0.25">
      <c r="A720" s="129">
        <v>17</v>
      </c>
      <c r="B720" s="90">
        <v>2529.7200000000003</v>
      </c>
      <c r="C720" s="90">
        <v>2507.6000000000004</v>
      </c>
      <c r="D720" s="90">
        <v>2505.4900000000002</v>
      </c>
      <c r="E720" s="90">
        <v>2505.2400000000002</v>
      </c>
      <c r="F720" s="90">
        <v>2505.2400000000002</v>
      </c>
      <c r="G720" s="90">
        <v>2505.2400000000002</v>
      </c>
      <c r="H720" s="90">
        <v>2505.2400000000002</v>
      </c>
      <c r="I720" s="90">
        <v>2527.4700000000003</v>
      </c>
      <c r="J720" s="90">
        <v>4453.67</v>
      </c>
      <c r="K720" s="90">
        <v>5050.18</v>
      </c>
      <c r="L720" s="90">
        <v>5238.13</v>
      </c>
      <c r="M720" s="90">
        <v>5293.07</v>
      </c>
      <c r="N720" s="90">
        <v>5393.9500000000007</v>
      </c>
      <c r="O720" s="90">
        <v>5569.92</v>
      </c>
      <c r="P720" s="90">
        <v>5598.82</v>
      </c>
      <c r="Q720" s="90">
        <v>5609.39</v>
      </c>
      <c r="R720" s="90">
        <v>5519.26</v>
      </c>
      <c r="S720" s="90">
        <v>5378.1200000000008</v>
      </c>
      <c r="T720" s="90">
        <v>5184.16</v>
      </c>
      <c r="U720" s="90">
        <v>4999.08</v>
      </c>
      <c r="V720" s="90">
        <v>5065.1000000000004</v>
      </c>
      <c r="W720" s="90">
        <v>5112.13</v>
      </c>
      <c r="X720" s="90">
        <v>4458.38</v>
      </c>
      <c r="Y720" s="90">
        <v>3965.01</v>
      </c>
    </row>
    <row r="721" spans="1:25" ht="15.75" hidden="1" outlineLevel="1" x14ac:dyDescent="0.25">
      <c r="A721" s="129">
        <v>18</v>
      </c>
      <c r="B721" s="90">
        <v>3741.58</v>
      </c>
      <c r="C721" s="90">
        <v>3569.79</v>
      </c>
      <c r="D721" s="90">
        <v>2543.19</v>
      </c>
      <c r="E721" s="90">
        <v>2521.2200000000003</v>
      </c>
      <c r="F721" s="90">
        <v>2520.19</v>
      </c>
      <c r="G721" s="90">
        <v>2521.13</v>
      </c>
      <c r="H721" s="90">
        <v>2505.2400000000002</v>
      </c>
      <c r="I721" s="90">
        <v>2541.8200000000002</v>
      </c>
      <c r="J721" s="90">
        <v>4329.7000000000007</v>
      </c>
      <c r="K721" s="90">
        <v>4936.5</v>
      </c>
      <c r="L721" s="90">
        <v>5282.02</v>
      </c>
      <c r="M721" s="90">
        <v>5362.55</v>
      </c>
      <c r="N721" s="90">
        <v>5406.4400000000005</v>
      </c>
      <c r="O721" s="90">
        <v>5580.7900000000009</v>
      </c>
      <c r="P721" s="90">
        <v>5597.49</v>
      </c>
      <c r="Q721" s="90">
        <v>5582.43</v>
      </c>
      <c r="R721" s="90">
        <v>5589.25</v>
      </c>
      <c r="S721" s="90">
        <v>5542.77</v>
      </c>
      <c r="T721" s="90">
        <v>5511.4</v>
      </c>
      <c r="U721" s="90">
        <v>5306.76</v>
      </c>
      <c r="V721" s="90">
        <v>5350.3600000000006</v>
      </c>
      <c r="W721" s="90">
        <v>5079.6499999999996</v>
      </c>
      <c r="X721" s="90">
        <v>4535.4400000000005</v>
      </c>
      <c r="Y721" s="90">
        <v>4062.76</v>
      </c>
    </row>
    <row r="722" spans="1:25" ht="15.75" hidden="1" outlineLevel="1" x14ac:dyDescent="0.25">
      <c r="A722" s="129">
        <v>19</v>
      </c>
      <c r="B722" s="90">
        <v>3716.9100000000003</v>
      </c>
      <c r="C722" s="90">
        <v>2522.9300000000003</v>
      </c>
      <c r="D722" s="90">
        <v>2520.2700000000004</v>
      </c>
      <c r="E722" s="90">
        <v>2505.2400000000002</v>
      </c>
      <c r="F722" s="90">
        <v>2505.2400000000002</v>
      </c>
      <c r="G722" s="90">
        <v>2505.2400000000002</v>
      </c>
      <c r="H722" s="90">
        <v>2505.2400000000002</v>
      </c>
      <c r="I722" s="90">
        <v>2520.4100000000003</v>
      </c>
      <c r="J722" s="90">
        <v>4198.8600000000006</v>
      </c>
      <c r="K722" s="90">
        <v>4552.08</v>
      </c>
      <c r="L722" s="90">
        <v>4990.2800000000007</v>
      </c>
      <c r="M722" s="90">
        <v>5105.5300000000007</v>
      </c>
      <c r="N722" s="90">
        <v>5212.76</v>
      </c>
      <c r="O722" s="90">
        <v>5453.14</v>
      </c>
      <c r="P722" s="90">
        <v>5537.35</v>
      </c>
      <c r="Q722" s="90">
        <v>5575.35</v>
      </c>
      <c r="R722" s="90">
        <v>5627.21</v>
      </c>
      <c r="S722" s="90">
        <v>5596.73</v>
      </c>
      <c r="T722" s="90">
        <v>5571.05</v>
      </c>
      <c r="U722" s="90">
        <v>5436.2000000000007</v>
      </c>
      <c r="V722" s="90">
        <v>5478.46</v>
      </c>
      <c r="W722" s="90">
        <v>5369.58</v>
      </c>
      <c r="X722" s="90">
        <v>4682.42</v>
      </c>
      <c r="Y722" s="90">
        <v>4280.91</v>
      </c>
    </row>
    <row r="723" spans="1:25" ht="15.75" hidden="1" outlineLevel="1" x14ac:dyDescent="0.25">
      <c r="A723" s="129">
        <v>20</v>
      </c>
      <c r="B723" s="90">
        <v>3604.8</v>
      </c>
      <c r="C723" s="90">
        <v>3275.5</v>
      </c>
      <c r="D723" s="90">
        <v>3252</v>
      </c>
      <c r="E723" s="90">
        <v>3231.4700000000003</v>
      </c>
      <c r="F723" s="90">
        <v>3221.3700000000003</v>
      </c>
      <c r="G723" s="90">
        <v>2707.8700000000003</v>
      </c>
      <c r="H723" s="90">
        <v>2728.1000000000004</v>
      </c>
      <c r="I723" s="90">
        <v>3280.4500000000003</v>
      </c>
      <c r="J723" s="90">
        <v>4476.76</v>
      </c>
      <c r="K723" s="90">
        <v>5269.08</v>
      </c>
      <c r="L723" s="90">
        <v>5434.6900000000005</v>
      </c>
      <c r="M723" s="90">
        <v>5499.3700000000008</v>
      </c>
      <c r="N723" s="90">
        <v>5514.1900000000005</v>
      </c>
      <c r="O723" s="90">
        <v>5740.2000000000007</v>
      </c>
      <c r="P723" s="90">
        <v>5762.32</v>
      </c>
      <c r="Q723" s="90">
        <v>5773.42</v>
      </c>
      <c r="R723" s="90">
        <v>5746.65</v>
      </c>
      <c r="S723" s="90">
        <v>5622.26</v>
      </c>
      <c r="T723" s="90">
        <v>5543.3600000000006</v>
      </c>
      <c r="U723" s="90">
        <v>5283.07</v>
      </c>
      <c r="V723" s="90">
        <v>5225.47</v>
      </c>
      <c r="W723" s="90">
        <v>5215.1200000000008</v>
      </c>
      <c r="X723" s="90">
        <v>4619.3600000000006</v>
      </c>
      <c r="Y723" s="90">
        <v>4112.57</v>
      </c>
    </row>
    <row r="724" spans="1:25" ht="15.75" hidden="1" outlineLevel="1" x14ac:dyDescent="0.25">
      <c r="A724" s="129">
        <v>21</v>
      </c>
      <c r="B724" s="90">
        <v>2894.4100000000003</v>
      </c>
      <c r="C724" s="90">
        <v>2507.2900000000004</v>
      </c>
      <c r="D724" s="90">
        <v>2505.2400000000002</v>
      </c>
      <c r="E724" s="90">
        <v>2505.2400000000002</v>
      </c>
      <c r="F724" s="90">
        <v>2505.2400000000002</v>
      </c>
      <c r="G724" s="90">
        <v>2505.2400000000002</v>
      </c>
      <c r="H724" s="90">
        <v>2507.0800000000004</v>
      </c>
      <c r="I724" s="90">
        <v>2534.0100000000002</v>
      </c>
      <c r="J724" s="90">
        <v>4552.71</v>
      </c>
      <c r="K724" s="90">
        <v>5060.3500000000004</v>
      </c>
      <c r="L724" s="90">
        <v>5357.6900000000005</v>
      </c>
      <c r="M724" s="90">
        <v>5360.5</v>
      </c>
      <c r="N724" s="90">
        <v>5384.48</v>
      </c>
      <c r="O724" s="90">
        <v>5539.85</v>
      </c>
      <c r="P724" s="90">
        <v>5551.6200000000008</v>
      </c>
      <c r="Q724" s="90">
        <v>5551.17</v>
      </c>
      <c r="R724" s="90">
        <v>5537.48</v>
      </c>
      <c r="S724" s="90">
        <v>5582.51</v>
      </c>
      <c r="T724" s="90">
        <v>5550.3</v>
      </c>
      <c r="U724" s="90">
        <v>5320.82</v>
      </c>
      <c r="V724" s="90">
        <v>5281.41</v>
      </c>
      <c r="W724" s="90">
        <v>5005.55</v>
      </c>
      <c r="X724" s="90">
        <v>4512.7000000000007</v>
      </c>
      <c r="Y724" s="90">
        <v>3747.29</v>
      </c>
    </row>
    <row r="725" spans="1:25" ht="15.75" hidden="1" outlineLevel="1" x14ac:dyDescent="0.25">
      <c r="A725" s="129">
        <v>22</v>
      </c>
      <c r="B725" s="90">
        <v>2707.44</v>
      </c>
      <c r="C725" s="90">
        <v>2524.3900000000003</v>
      </c>
      <c r="D725" s="90">
        <v>2505.2500000000005</v>
      </c>
      <c r="E725" s="90">
        <v>2505.2400000000002</v>
      </c>
      <c r="F725" s="90">
        <v>2505.2400000000002</v>
      </c>
      <c r="G725" s="90">
        <v>2505.2400000000002</v>
      </c>
      <c r="H725" s="90">
        <v>2526.8000000000002</v>
      </c>
      <c r="I725" s="90">
        <v>2540.1600000000003</v>
      </c>
      <c r="J725" s="90">
        <v>5199.66</v>
      </c>
      <c r="K725" s="90">
        <v>5504.5300000000007</v>
      </c>
      <c r="L725" s="90">
        <v>5555.31</v>
      </c>
      <c r="M725" s="90">
        <v>5697.68</v>
      </c>
      <c r="N725" s="90">
        <v>5546.4500000000007</v>
      </c>
      <c r="O725" s="90">
        <v>5828.99</v>
      </c>
      <c r="P725" s="90">
        <v>5865.67</v>
      </c>
      <c r="Q725" s="90">
        <v>6046.96</v>
      </c>
      <c r="R725" s="90">
        <v>5963.4400000000005</v>
      </c>
      <c r="S725" s="90">
        <v>5843.21</v>
      </c>
      <c r="T725" s="90">
        <v>5821.21</v>
      </c>
      <c r="U725" s="90">
        <v>5529.6900000000005</v>
      </c>
      <c r="V725" s="90">
        <v>5338.5300000000007</v>
      </c>
      <c r="W725" s="90">
        <v>5198.59</v>
      </c>
      <c r="X725" s="90">
        <v>4513.08</v>
      </c>
      <c r="Y725" s="90">
        <v>3976.4300000000003</v>
      </c>
    </row>
    <row r="726" spans="1:25" ht="15.75" hidden="1" outlineLevel="1" x14ac:dyDescent="0.25">
      <c r="A726" s="129">
        <v>23</v>
      </c>
      <c r="B726" s="90">
        <v>2522.9100000000003</v>
      </c>
      <c r="C726" s="90">
        <v>2519.3000000000002</v>
      </c>
      <c r="D726" s="90">
        <v>2516.2700000000004</v>
      </c>
      <c r="E726" s="90">
        <v>2508.4500000000003</v>
      </c>
      <c r="F726" s="90">
        <v>2508.5700000000002</v>
      </c>
      <c r="G726" s="90">
        <v>2508.8900000000003</v>
      </c>
      <c r="H726" s="90">
        <v>2510.8700000000003</v>
      </c>
      <c r="I726" s="90">
        <v>2528.4</v>
      </c>
      <c r="J726" s="90">
        <v>4285.01</v>
      </c>
      <c r="K726" s="90">
        <v>5012.0400000000009</v>
      </c>
      <c r="L726" s="90">
        <v>5232.1100000000006</v>
      </c>
      <c r="M726" s="90">
        <v>5329.02</v>
      </c>
      <c r="N726" s="90">
        <v>5276.1</v>
      </c>
      <c r="O726" s="90">
        <v>5391.35</v>
      </c>
      <c r="P726" s="90">
        <v>5404.3700000000008</v>
      </c>
      <c r="Q726" s="90">
        <v>5410.6100000000006</v>
      </c>
      <c r="R726" s="90">
        <v>5396.35</v>
      </c>
      <c r="S726" s="90">
        <v>5349.39</v>
      </c>
      <c r="T726" s="90">
        <v>5339.27</v>
      </c>
      <c r="U726" s="90">
        <v>5166.4799999999996</v>
      </c>
      <c r="V726" s="90">
        <v>4995.1000000000004</v>
      </c>
      <c r="W726" s="90">
        <v>4876.1100000000006</v>
      </c>
      <c r="X726" s="90">
        <v>3308.4700000000003</v>
      </c>
      <c r="Y726" s="90">
        <v>2531.1200000000003</v>
      </c>
    </row>
    <row r="727" spans="1:25" ht="15.75" hidden="1" outlineLevel="1" x14ac:dyDescent="0.25">
      <c r="A727" s="129">
        <v>24</v>
      </c>
      <c r="B727" s="90">
        <v>2532.3700000000003</v>
      </c>
      <c r="C727" s="90">
        <v>2523.5600000000004</v>
      </c>
      <c r="D727" s="90">
        <v>2510.4100000000003</v>
      </c>
      <c r="E727" s="90">
        <v>2505.2400000000002</v>
      </c>
      <c r="F727" s="90">
        <v>2505.2400000000002</v>
      </c>
      <c r="G727" s="90">
        <v>2512.5300000000002</v>
      </c>
      <c r="H727" s="90">
        <v>2513.11</v>
      </c>
      <c r="I727" s="90">
        <v>2539.23</v>
      </c>
      <c r="J727" s="90">
        <v>4713.8500000000004</v>
      </c>
      <c r="K727" s="90">
        <v>5179.6400000000003</v>
      </c>
      <c r="L727" s="90">
        <v>5316.9400000000005</v>
      </c>
      <c r="M727" s="90">
        <v>5405.2800000000007</v>
      </c>
      <c r="N727" s="90">
        <v>5375.4</v>
      </c>
      <c r="O727" s="90">
        <v>5504.64</v>
      </c>
      <c r="P727" s="90">
        <v>5515.63</v>
      </c>
      <c r="Q727" s="90">
        <v>5518.6100000000006</v>
      </c>
      <c r="R727" s="90">
        <v>5508.66</v>
      </c>
      <c r="S727" s="90">
        <v>5506.26</v>
      </c>
      <c r="T727" s="90">
        <v>5531.58</v>
      </c>
      <c r="U727" s="90">
        <v>5328.84</v>
      </c>
      <c r="V727" s="90">
        <v>5272.84</v>
      </c>
      <c r="W727" s="90">
        <v>5252.41</v>
      </c>
      <c r="X727" s="90">
        <v>4589.4400000000005</v>
      </c>
      <c r="Y727" s="90">
        <v>4261.96</v>
      </c>
    </row>
    <row r="728" spans="1:25" ht="15.75" hidden="1" outlineLevel="1" x14ac:dyDescent="0.25">
      <c r="A728" s="129">
        <v>25</v>
      </c>
      <c r="B728" s="90">
        <v>4031.4300000000003</v>
      </c>
      <c r="C728" s="90">
        <v>3754.04</v>
      </c>
      <c r="D728" s="90">
        <v>3637.2700000000004</v>
      </c>
      <c r="E728" s="90">
        <v>3616.79</v>
      </c>
      <c r="F728" s="90">
        <v>3601.58</v>
      </c>
      <c r="G728" s="90">
        <v>3605.34</v>
      </c>
      <c r="H728" s="90">
        <v>3613.6500000000005</v>
      </c>
      <c r="I728" s="90">
        <v>3829.4900000000002</v>
      </c>
      <c r="J728" s="90">
        <v>4488.4000000000005</v>
      </c>
      <c r="K728" s="90">
        <v>5018.8100000000004</v>
      </c>
      <c r="L728" s="90">
        <v>5252.13</v>
      </c>
      <c r="M728" s="90">
        <v>5322.01</v>
      </c>
      <c r="N728" s="90">
        <v>5274.66</v>
      </c>
      <c r="O728" s="90">
        <v>5336.82</v>
      </c>
      <c r="P728" s="90">
        <v>5376.47</v>
      </c>
      <c r="Q728" s="90">
        <v>5488.83</v>
      </c>
      <c r="R728" s="90">
        <v>5453.77</v>
      </c>
      <c r="S728" s="90">
        <v>5365.4</v>
      </c>
      <c r="T728" s="90">
        <v>5316.71</v>
      </c>
      <c r="U728" s="90">
        <v>5142.7299999999996</v>
      </c>
      <c r="V728" s="90">
        <v>5165</v>
      </c>
      <c r="W728" s="90">
        <v>5067.97</v>
      </c>
      <c r="X728" s="90">
        <v>4648.6400000000003</v>
      </c>
      <c r="Y728" s="90">
        <v>4250.97</v>
      </c>
    </row>
    <row r="729" spans="1:25" ht="15.75" hidden="1" outlineLevel="1" x14ac:dyDescent="0.25">
      <c r="A729" s="129">
        <v>26</v>
      </c>
      <c r="B729" s="90">
        <v>2536.5300000000002</v>
      </c>
      <c r="C729" s="90">
        <v>2531.9100000000003</v>
      </c>
      <c r="D729" s="90">
        <v>2506.0800000000004</v>
      </c>
      <c r="E729" s="90">
        <v>2505.2700000000004</v>
      </c>
      <c r="F729" s="90">
        <v>2505.2400000000002</v>
      </c>
      <c r="G729" s="90">
        <v>2505.2400000000002</v>
      </c>
      <c r="H729" s="90">
        <v>2505.2400000000002</v>
      </c>
      <c r="I729" s="90">
        <v>2519.2700000000004</v>
      </c>
      <c r="J729" s="90">
        <v>4280.1900000000005</v>
      </c>
      <c r="K729" s="90">
        <v>4614.4799999999996</v>
      </c>
      <c r="L729" s="90">
        <v>5098.2900000000009</v>
      </c>
      <c r="M729" s="90">
        <v>5215.3500000000004</v>
      </c>
      <c r="N729" s="90">
        <v>5021.18</v>
      </c>
      <c r="O729" s="90">
        <v>5284.43</v>
      </c>
      <c r="P729" s="90">
        <v>5301.3700000000008</v>
      </c>
      <c r="Q729" s="90">
        <v>5308.0400000000009</v>
      </c>
      <c r="R729" s="90">
        <v>5348.0400000000009</v>
      </c>
      <c r="S729" s="90">
        <v>5341.2900000000009</v>
      </c>
      <c r="T729" s="90">
        <v>5359.1100000000006</v>
      </c>
      <c r="U729" s="90">
        <v>5272.14</v>
      </c>
      <c r="V729" s="90">
        <v>5252.14</v>
      </c>
      <c r="W729" s="90">
        <v>5137.97</v>
      </c>
      <c r="X729" s="90">
        <v>4489.74</v>
      </c>
      <c r="Y729" s="90">
        <v>3737.46</v>
      </c>
    </row>
    <row r="730" spans="1:25" ht="15.75" hidden="1" outlineLevel="1" x14ac:dyDescent="0.25">
      <c r="A730" s="129">
        <v>27</v>
      </c>
      <c r="B730" s="90">
        <v>2537.4500000000003</v>
      </c>
      <c r="C730" s="90">
        <v>2532.7500000000005</v>
      </c>
      <c r="D730" s="90">
        <v>2505.2400000000002</v>
      </c>
      <c r="E730" s="90">
        <v>2505.2800000000002</v>
      </c>
      <c r="F730" s="90">
        <v>2505.2400000000002</v>
      </c>
      <c r="G730" s="90">
        <v>2506.4</v>
      </c>
      <c r="H730" s="90">
        <v>2513.0200000000004</v>
      </c>
      <c r="I730" s="90">
        <v>2548.4700000000003</v>
      </c>
      <c r="J730" s="90">
        <v>4902.17</v>
      </c>
      <c r="K730" s="90">
        <v>5655.0400000000009</v>
      </c>
      <c r="L730" s="90">
        <v>6320.38</v>
      </c>
      <c r="M730" s="90">
        <v>5509.77</v>
      </c>
      <c r="N730" s="90">
        <v>5374.9400000000005</v>
      </c>
      <c r="O730" s="90">
        <v>5552.71</v>
      </c>
      <c r="P730" s="90">
        <v>5613.38</v>
      </c>
      <c r="Q730" s="90">
        <v>5724.15</v>
      </c>
      <c r="R730" s="90">
        <v>5678.84</v>
      </c>
      <c r="S730" s="90">
        <v>5546.85</v>
      </c>
      <c r="T730" s="90">
        <v>5568.57</v>
      </c>
      <c r="U730" s="90">
        <v>5378.99</v>
      </c>
      <c r="V730" s="90">
        <v>5371.6100000000006</v>
      </c>
      <c r="W730" s="90">
        <v>5248.83</v>
      </c>
      <c r="X730" s="90">
        <v>4501.17</v>
      </c>
      <c r="Y730" s="90">
        <v>3776.13</v>
      </c>
    </row>
    <row r="731" spans="1:25" ht="15.75" hidden="1" outlineLevel="1" x14ac:dyDescent="0.25">
      <c r="A731" s="129">
        <v>28</v>
      </c>
      <c r="B731" s="90">
        <v>3742.9400000000005</v>
      </c>
      <c r="C731" s="90">
        <v>3470.8900000000003</v>
      </c>
      <c r="D731" s="90">
        <v>3394.92</v>
      </c>
      <c r="E731" s="90">
        <v>3374.1600000000003</v>
      </c>
      <c r="F731" s="90">
        <v>3360.7400000000002</v>
      </c>
      <c r="G731" s="90">
        <v>3372.42</v>
      </c>
      <c r="H731" s="90">
        <v>3407.03</v>
      </c>
      <c r="I731" s="90">
        <v>4038.1900000000005</v>
      </c>
      <c r="J731" s="90">
        <v>4890.7800000000007</v>
      </c>
      <c r="K731" s="90">
        <v>5342.22</v>
      </c>
      <c r="L731" s="90">
        <v>5504.17</v>
      </c>
      <c r="M731" s="90">
        <v>5541.8600000000006</v>
      </c>
      <c r="N731" s="90">
        <v>5482.02</v>
      </c>
      <c r="O731" s="90">
        <v>5657.88</v>
      </c>
      <c r="P731" s="90">
        <v>5777.01</v>
      </c>
      <c r="Q731" s="90">
        <v>5838.9</v>
      </c>
      <c r="R731" s="90">
        <v>5809.4500000000007</v>
      </c>
      <c r="S731" s="90">
        <v>5627.39</v>
      </c>
      <c r="T731" s="90">
        <v>5631.18</v>
      </c>
      <c r="U731" s="90">
        <v>5421.33</v>
      </c>
      <c r="V731" s="90">
        <v>5440.5300000000007</v>
      </c>
      <c r="W731" s="90">
        <v>5322.9400000000005</v>
      </c>
      <c r="X731" s="90">
        <v>4651.4799999999996</v>
      </c>
      <c r="Y731" s="90">
        <v>4298.7300000000005</v>
      </c>
    </row>
    <row r="732" spans="1:25" ht="16.5" hidden="1" customHeight="1" outlineLevel="1" x14ac:dyDescent="0.25">
      <c r="A732" s="129">
        <v>29</v>
      </c>
      <c r="B732" s="90">
        <v>3297.76</v>
      </c>
      <c r="C732" s="90">
        <v>3274.1800000000003</v>
      </c>
      <c r="D732" s="90">
        <v>3256.76</v>
      </c>
      <c r="E732" s="90">
        <v>3238.28</v>
      </c>
      <c r="F732" s="90">
        <v>3228.9900000000002</v>
      </c>
      <c r="G732" s="90">
        <v>3229.36</v>
      </c>
      <c r="H732" s="90">
        <v>3258.84</v>
      </c>
      <c r="I732" s="90">
        <v>3325.2000000000003</v>
      </c>
      <c r="J732" s="90">
        <v>4582.4500000000007</v>
      </c>
      <c r="K732" s="90">
        <v>5271.55</v>
      </c>
      <c r="L732" s="90">
        <v>5363.55</v>
      </c>
      <c r="M732" s="90">
        <v>5387.8</v>
      </c>
      <c r="N732" s="90">
        <v>5391.3</v>
      </c>
      <c r="O732" s="90">
        <v>5556.46</v>
      </c>
      <c r="P732" s="90">
        <v>5566.1900000000005</v>
      </c>
      <c r="Q732" s="90">
        <v>5561.23</v>
      </c>
      <c r="R732" s="90">
        <v>5554.2800000000007</v>
      </c>
      <c r="S732" s="90">
        <v>5385.81</v>
      </c>
      <c r="T732" s="90">
        <v>5374.77</v>
      </c>
      <c r="U732" s="90">
        <v>5166.08</v>
      </c>
      <c r="V732" s="90">
        <v>5407.63</v>
      </c>
      <c r="W732" s="90">
        <v>4659.75</v>
      </c>
      <c r="X732" s="90">
        <v>4343.2000000000007</v>
      </c>
      <c r="Y732" s="90">
        <v>3375.2700000000004</v>
      </c>
    </row>
    <row r="733" spans="1:25" ht="15.75" collapsed="1" x14ac:dyDescent="0.25">
      <c r="A733" s="129">
        <v>30</v>
      </c>
      <c r="B733" s="90">
        <v>2544.7600000000002</v>
      </c>
      <c r="C733" s="90">
        <v>2531.0400000000004</v>
      </c>
      <c r="D733" s="90">
        <v>2525.09</v>
      </c>
      <c r="E733" s="90">
        <v>2524.9</v>
      </c>
      <c r="F733" s="90">
        <v>2525.9700000000003</v>
      </c>
      <c r="G733" s="90">
        <v>2506.0300000000002</v>
      </c>
      <c r="H733" s="90">
        <v>2506.0800000000004</v>
      </c>
      <c r="I733" s="90">
        <v>2544.5400000000004</v>
      </c>
      <c r="J733" s="90">
        <v>4331.97</v>
      </c>
      <c r="K733" s="90">
        <v>4996.57</v>
      </c>
      <c r="L733" s="90">
        <v>5413.48</v>
      </c>
      <c r="M733" s="90">
        <v>5554.23</v>
      </c>
      <c r="N733" s="90">
        <v>5619.21</v>
      </c>
      <c r="O733" s="90">
        <v>6492.97</v>
      </c>
      <c r="P733" s="90">
        <v>6692.98</v>
      </c>
      <c r="Q733" s="90">
        <v>7268.18</v>
      </c>
      <c r="R733" s="90">
        <v>7271.2800000000007</v>
      </c>
      <c r="S733" s="90">
        <v>5533.0300000000007</v>
      </c>
      <c r="T733" s="90">
        <v>5584.4500000000007</v>
      </c>
      <c r="U733" s="90">
        <v>5603.8</v>
      </c>
      <c r="V733" s="90">
        <v>5226.21</v>
      </c>
      <c r="W733" s="90">
        <v>5200.0600000000004</v>
      </c>
      <c r="X733" s="90">
        <v>4442.9000000000005</v>
      </c>
      <c r="Y733" s="90">
        <v>3917.3900000000003</v>
      </c>
    </row>
    <row r="734" spans="1:25" ht="15.75" x14ac:dyDescent="0.25">
      <c r="A734" s="129">
        <v>31</v>
      </c>
      <c r="B734" s="90">
        <v>3323.86</v>
      </c>
      <c r="C734" s="90">
        <v>3272.29</v>
      </c>
      <c r="D734" s="90">
        <v>3215.9900000000002</v>
      </c>
      <c r="E734" s="90">
        <v>3211.04</v>
      </c>
      <c r="F734" s="90">
        <v>3195.1900000000005</v>
      </c>
      <c r="G734" s="90">
        <v>3241.03</v>
      </c>
      <c r="H734" s="90">
        <v>3275.2200000000003</v>
      </c>
      <c r="I734" s="90">
        <v>3298.75</v>
      </c>
      <c r="J734" s="90">
        <v>4312.99</v>
      </c>
      <c r="K734" s="90">
        <v>5015.21</v>
      </c>
      <c r="L734" s="90">
        <v>5207.59</v>
      </c>
      <c r="M734" s="90">
        <v>5471.81</v>
      </c>
      <c r="N734" s="90">
        <v>5473.38</v>
      </c>
      <c r="O734" s="90">
        <v>5581.4400000000005</v>
      </c>
      <c r="P734" s="90">
        <v>5771.77</v>
      </c>
      <c r="Q734" s="90">
        <v>7236.8600000000006</v>
      </c>
      <c r="R734" s="90">
        <v>5805.3</v>
      </c>
      <c r="S734" s="90">
        <v>7170.23</v>
      </c>
      <c r="T734" s="90">
        <v>5574.1200000000008</v>
      </c>
      <c r="U734" s="90">
        <v>5444.13</v>
      </c>
      <c r="V734" s="90">
        <v>5629.16</v>
      </c>
      <c r="W734" s="90">
        <v>5256.32</v>
      </c>
      <c r="X734" s="90">
        <v>4968.91</v>
      </c>
      <c r="Y734" s="90">
        <v>4324.1900000000005</v>
      </c>
    </row>
    <row r="735" spans="1:25" ht="15.75" x14ac:dyDescent="0.25">
      <c r="A735" s="46" t="s">
        <v>57</v>
      </c>
    </row>
    <row r="736" spans="1:25" ht="15.75" x14ac:dyDescent="0.25">
      <c r="A736" s="46"/>
    </row>
    <row r="737" spans="1:25" ht="15.75" hidden="1" x14ac:dyDescent="0.25">
      <c r="A737" s="46"/>
    </row>
    <row r="738" spans="1:25" ht="15.75" customHeight="1" x14ac:dyDescent="0.25">
      <c r="A738" s="150" t="s">
        <v>32</v>
      </c>
      <c r="B738" s="150" t="s">
        <v>68</v>
      </c>
      <c r="C738" s="150"/>
      <c r="D738" s="150"/>
      <c r="E738" s="150"/>
      <c r="F738" s="150"/>
      <c r="G738" s="150"/>
      <c r="H738" s="150"/>
      <c r="I738" s="150"/>
      <c r="J738" s="150"/>
      <c r="K738" s="150"/>
      <c r="L738" s="150"/>
      <c r="M738" s="150"/>
      <c r="N738" s="150"/>
      <c r="O738" s="150"/>
      <c r="P738" s="150"/>
      <c r="Q738" s="150"/>
      <c r="R738" s="150"/>
      <c r="S738" s="150"/>
      <c r="T738" s="150"/>
      <c r="U738" s="150"/>
      <c r="V738" s="150"/>
      <c r="W738" s="150"/>
      <c r="X738" s="150"/>
      <c r="Y738" s="150"/>
    </row>
    <row r="739" spans="1:25" ht="15.75" x14ac:dyDescent="0.25">
      <c r="A739" s="150"/>
      <c r="B739" s="150" t="s">
        <v>69</v>
      </c>
      <c r="C739" s="150"/>
      <c r="D739" s="150"/>
      <c r="E739" s="150"/>
      <c r="F739" s="150"/>
      <c r="G739" s="150"/>
      <c r="H739" s="150"/>
      <c r="I739" s="150"/>
      <c r="J739" s="150"/>
      <c r="K739" s="150"/>
      <c r="L739" s="150"/>
      <c r="M739" s="150"/>
      <c r="N739" s="150"/>
      <c r="O739" s="150"/>
      <c r="P739" s="150"/>
      <c r="Q739" s="150"/>
      <c r="R739" s="150"/>
      <c r="S739" s="150"/>
      <c r="T739" s="150"/>
      <c r="U739" s="150"/>
      <c r="V739" s="150"/>
      <c r="W739" s="150"/>
      <c r="X739" s="150"/>
      <c r="Y739" s="150"/>
    </row>
    <row r="740" spans="1:25" s="72" customFormat="1" ht="12.75" x14ac:dyDescent="0.2">
      <c r="A740" s="150"/>
      <c r="B740" s="71" t="s">
        <v>33</v>
      </c>
      <c r="C740" s="71" t="s">
        <v>34</v>
      </c>
      <c r="D740" s="71" t="s">
        <v>35</v>
      </c>
      <c r="E740" s="71" t="s">
        <v>36</v>
      </c>
      <c r="F740" s="71" t="s">
        <v>37</v>
      </c>
      <c r="G740" s="71" t="s">
        <v>38</v>
      </c>
      <c r="H740" s="71" t="s">
        <v>39</v>
      </c>
      <c r="I740" s="71" t="s">
        <v>40</v>
      </c>
      <c r="J740" s="71" t="s">
        <v>41</v>
      </c>
      <c r="K740" s="71" t="s">
        <v>42</v>
      </c>
      <c r="L740" s="71" t="s">
        <v>43</v>
      </c>
      <c r="M740" s="71" t="s">
        <v>44</v>
      </c>
      <c r="N740" s="71" t="s">
        <v>45</v>
      </c>
      <c r="O740" s="71" t="s">
        <v>46</v>
      </c>
      <c r="P740" s="71" t="s">
        <v>47</v>
      </c>
      <c r="Q740" s="71" t="s">
        <v>48</v>
      </c>
      <c r="R740" s="71" t="s">
        <v>49</v>
      </c>
      <c r="S740" s="71" t="s">
        <v>50</v>
      </c>
      <c r="T740" s="71" t="s">
        <v>51</v>
      </c>
      <c r="U740" s="71" t="s">
        <v>52</v>
      </c>
      <c r="V740" s="71" t="s">
        <v>53</v>
      </c>
      <c r="W740" s="71" t="s">
        <v>54</v>
      </c>
      <c r="X740" s="71" t="s">
        <v>55</v>
      </c>
      <c r="Y740" s="71" t="s">
        <v>56</v>
      </c>
    </row>
    <row r="741" spans="1:25" ht="15.75" x14ac:dyDescent="0.25">
      <c r="A741" s="129">
        <v>1</v>
      </c>
      <c r="B741" s="91">
        <v>0</v>
      </c>
      <c r="C741" s="91">
        <v>0</v>
      </c>
      <c r="D741" s="91">
        <v>0</v>
      </c>
      <c r="E741" s="91">
        <v>2.88</v>
      </c>
      <c r="F741" s="91">
        <v>0</v>
      </c>
      <c r="G741" s="91">
        <v>1.66</v>
      </c>
      <c r="H741" s="91">
        <v>0</v>
      </c>
      <c r="I741" s="91">
        <v>10.77</v>
      </c>
      <c r="J741" s="91">
        <v>0</v>
      </c>
      <c r="K741" s="91">
        <v>0</v>
      </c>
      <c r="L741" s="91">
        <v>346.05</v>
      </c>
      <c r="M741" s="91">
        <v>0</v>
      </c>
      <c r="N741" s="91">
        <v>228.54</v>
      </c>
      <c r="O741" s="91">
        <v>160.22999999999999</v>
      </c>
      <c r="P741" s="91">
        <v>202</v>
      </c>
      <c r="Q741" s="91">
        <v>157.31</v>
      </c>
      <c r="R741" s="91">
        <v>86.68</v>
      </c>
      <c r="S741" s="91">
        <v>263.47000000000003</v>
      </c>
      <c r="T741" s="91">
        <v>490.95</v>
      </c>
      <c r="U741" s="91">
        <v>333.13</v>
      </c>
      <c r="V741" s="91">
        <v>619.04999999999995</v>
      </c>
      <c r="W741" s="91">
        <v>29.42</v>
      </c>
      <c r="X741" s="91">
        <v>0</v>
      </c>
      <c r="Y741" s="91">
        <v>0</v>
      </c>
    </row>
    <row r="742" spans="1:25" ht="15.75" hidden="1" outlineLevel="1" x14ac:dyDescent="0.25">
      <c r="A742" s="129">
        <v>2</v>
      </c>
      <c r="B742" s="91">
        <v>32</v>
      </c>
      <c r="C742" s="91">
        <v>0</v>
      </c>
      <c r="D742" s="91">
        <v>0</v>
      </c>
      <c r="E742" s="91">
        <v>0</v>
      </c>
      <c r="F742" s="91">
        <v>0</v>
      </c>
      <c r="G742" s="91">
        <v>800.82</v>
      </c>
      <c r="H742" s="91">
        <v>0</v>
      </c>
      <c r="I742" s="91">
        <v>703.71</v>
      </c>
      <c r="J742" s="91">
        <v>656</v>
      </c>
      <c r="K742" s="91">
        <v>179.69</v>
      </c>
      <c r="L742" s="91">
        <v>295.56</v>
      </c>
      <c r="M742" s="91">
        <v>234.23</v>
      </c>
      <c r="N742" s="91">
        <v>273</v>
      </c>
      <c r="O742" s="91">
        <v>163.99</v>
      </c>
      <c r="P742" s="91">
        <v>106.25</v>
      </c>
      <c r="Q742" s="91">
        <v>550.67999999999995</v>
      </c>
      <c r="R742" s="91">
        <v>457.25</v>
      </c>
      <c r="S742" s="91">
        <v>228.13</v>
      </c>
      <c r="T742" s="91">
        <v>124.34</v>
      </c>
      <c r="U742" s="91">
        <v>347.43</v>
      </c>
      <c r="V742" s="91">
        <v>388.02</v>
      </c>
      <c r="W742" s="91">
        <v>193.81</v>
      </c>
      <c r="X742" s="91">
        <v>0</v>
      </c>
      <c r="Y742" s="91">
        <v>0</v>
      </c>
    </row>
    <row r="743" spans="1:25" ht="15.75" hidden="1" outlineLevel="1" x14ac:dyDescent="0.25">
      <c r="A743" s="129">
        <v>3</v>
      </c>
      <c r="B743" s="91">
        <v>0</v>
      </c>
      <c r="C743" s="91">
        <v>0</v>
      </c>
      <c r="D743" s="91">
        <v>0</v>
      </c>
      <c r="E743" s="91">
        <v>0</v>
      </c>
      <c r="F743" s="91">
        <v>0</v>
      </c>
      <c r="G743" s="91">
        <v>1106.02</v>
      </c>
      <c r="H743" s="91">
        <v>710.57</v>
      </c>
      <c r="I743" s="91">
        <v>812.46</v>
      </c>
      <c r="J743" s="91">
        <v>850.79</v>
      </c>
      <c r="K743" s="91">
        <v>300.04000000000002</v>
      </c>
      <c r="L743" s="91">
        <v>289.74</v>
      </c>
      <c r="M743" s="91">
        <v>922.28</v>
      </c>
      <c r="N743" s="91">
        <v>844.11</v>
      </c>
      <c r="O743" s="91">
        <v>837.98</v>
      </c>
      <c r="P743" s="91">
        <v>888.31</v>
      </c>
      <c r="Q743" s="91">
        <v>849.51</v>
      </c>
      <c r="R743" s="91">
        <v>801.61</v>
      </c>
      <c r="S743" s="91">
        <v>806.98</v>
      </c>
      <c r="T743" s="91">
        <v>175.03</v>
      </c>
      <c r="U743" s="91">
        <v>333.59</v>
      </c>
      <c r="V743" s="91">
        <v>414.39</v>
      </c>
      <c r="W743" s="91">
        <v>268.55</v>
      </c>
      <c r="X743" s="91">
        <v>0.74</v>
      </c>
      <c r="Y743" s="91">
        <v>0</v>
      </c>
    </row>
    <row r="744" spans="1:25" ht="15.75" hidden="1" outlineLevel="1" x14ac:dyDescent="0.25">
      <c r="A744" s="129">
        <v>4</v>
      </c>
      <c r="B744" s="91">
        <v>247.6</v>
      </c>
      <c r="C744" s="91">
        <v>112.98</v>
      </c>
      <c r="D744" s="91">
        <v>0</v>
      </c>
      <c r="E744" s="91">
        <v>0</v>
      </c>
      <c r="F744" s="91">
        <v>0</v>
      </c>
      <c r="G744" s="91">
        <v>0</v>
      </c>
      <c r="H744" s="91">
        <v>1248.6600000000001</v>
      </c>
      <c r="I744" s="91">
        <v>1073.43</v>
      </c>
      <c r="J744" s="91">
        <v>796.7</v>
      </c>
      <c r="K744" s="91">
        <v>859.4</v>
      </c>
      <c r="L744" s="91">
        <v>375.81</v>
      </c>
      <c r="M744" s="91">
        <v>301.56</v>
      </c>
      <c r="N744" s="91">
        <v>217.57</v>
      </c>
      <c r="O744" s="91">
        <v>228.73</v>
      </c>
      <c r="P744" s="91">
        <v>215.16</v>
      </c>
      <c r="Q744" s="91">
        <v>406.21</v>
      </c>
      <c r="R744" s="91">
        <v>420.84</v>
      </c>
      <c r="S744" s="91">
        <v>498.68</v>
      </c>
      <c r="T744" s="91">
        <v>141.88999999999999</v>
      </c>
      <c r="U744" s="91">
        <v>58.99</v>
      </c>
      <c r="V744" s="91">
        <v>275.83999999999997</v>
      </c>
      <c r="W744" s="91">
        <v>0</v>
      </c>
      <c r="X744" s="91">
        <v>0</v>
      </c>
      <c r="Y744" s="91">
        <v>0</v>
      </c>
    </row>
    <row r="745" spans="1:25" ht="15.75" hidden="1" outlineLevel="1" x14ac:dyDescent="0.25">
      <c r="A745" s="129">
        <v>5</v>
      </c>
      <c r="B745" s="91">
        <v>0</v>
      </c>
      <c r="C745" s="91">
        <v>0</v>
      </c>
      <c r="D745" s="91">
        <v>87.34</v>
      </c>
      <c r="E745" s="91">
        <v>0</v>
      </c>
      <c r="F745" s="91">
        <v>4.7300000000000004</v>
      </c>
      <c r="G745" s="91">
        <v>0</v>
      </c>
      <c r="H745" s="91">
        <v>4.08</v>
      </c>
      <c r="I745" s="91">
        <v>1228.93</v>
      </c>
      <c r="J745" s="91">
        <v>452.03</v>
      </c>
      <c r="K745" s="91">
        <v>212.14</v>
      </c>
      <c r="L745" s="91">
        <v>23.12</v>
      </c>
      <c r="M745" s="91">
        <v>0.64</v>
      </c>
      <c r="N745" s="91">
        <v>0</v>
      </c>
      <c r="O745" s="91">
        <v>0</v>
      </c>
      <c r="P745" s="91">
        <v>19.350000000000001</v>
      </c>
      <c r="Q745" s="91">
        <v>0</v>
      </c>
      <c r="R745" s="91">
        <v>0</v>
      </c>
      <c r="S745" s="91">
        <v>0</v>
      </c>
      <c r="T745" s="91">
        <v>0</v>
      </c>
      <c r="U745" s="91">
        <v>49.3</v>
      </c>
      <c r="V745" s="91">
        <v>122.92</v>
      </c>
      <c r="W745" s="91">
        <v>0</v>
      </c>
      <c r="X745" s="91">
        <v>0</v>
      </c>
      <c r="Y745" s="91">
        <v>0</v>
      </c>
    </row>
    <row r="746" spans="1:25" ht="15.75" hidden="1" outlineLevel="1" x14ac:dyDescent="0.25">
      <c r="A746" s="129">
        <v>6</v>
      </c>
      <c r="B746" s="91">
        <v>0</v>
      </c>
      <c r="C746" s="91">
        <v>10.34</v>
      </c>
      <c r="D746" s="91">
        <v>0</v>
      </c>
      <c r="E746" s="91">
        <v>0</v>
      </c>
      <c r="F746" s="91">
        <v>0</v>
      </c>
      <c r="G746" s="91">
        <v>0</v>
      </c>
      <c r="H746" s="91">
        <v>1530.42</v>
      </c>
      <c r="I746" s="91">
        <v>582.49</v>
      </c>
      <c r="J746" s="91">
        <v>491.8</v>
      </c>
      <c r="K746" s="91">
        <v>23.16</v>
      </c>
      <c r="L746" s="91">
        <v>0</v>
      </c>
      <c r="M746" s="91">
        <v>0</v>
      </c>
      <c r="N746" s="91">
        <v>0</v>
      </c>
      <c r="O746" s="91">
        <v>0</v>
      </c>
      <c r="P746" s="91">
        <v>0</v>
      </c>
      <c r="Q746" s="91">
        <v>2.65</v>
      </c>
      <c r="R746" s="91">
        <v>0</v>
      </c>
      <c r="S746" s="91">
        <v>0</v>
      </c>
      <c r="T746" s="91">
        <v>0</v>
      </c>
      <c r="U746" s="91">
        <v>0.05</v>
      </c>
      <c r="V746" s="91">
        <v>2.52</v>
      </c>
      <c r="W746" s="91">
        <v>0</v>
      </c>
      <c r="X746" s="91">
        <v>0</v>
      </c>
      <c r="Y746" s="91">
        <v>0</v>
      </c>
    </row>
    <row r="747" spans="1:25" ht="15.75" hidden="1" outlineLevel="1" x14ac:dyDescent="0.25">
      <c r="A747" s="129">
        <v>7</v>
      </c>
      <c r="B747" s="91">
        <v>0</v>
      </c>
      <c r="C747" s="91">
        <v>0</v>
      </c>
      <c r="D747" s="91">
        <v>0</v>
      </c>
      <c r="E747" s="91">
        <v>0</v>
      </c>
      <c r="F747" s="91">
        <v>0</v>
      </c>
      <c r="G747" s="91">
        <v>1001.87</v>
      </c>
      <c r="H747" s="91">
        <v>240.36</v>
      </c>
      <c r="I747" s="91">
        <v>215.9</v>
      </c>
      <c r="J747" s="91">
        <v>274.45</v>
      </c>
      <c r="K747" s="91">
        <v>0</v>
      </c>
      <c r="L747" s="91">
        <v>0</v>
      </c>
      <c r="M747" s="91">
        <v>0</v>
      </c>
      <c r="N747" s="91">
        <v>0</v>
      </c>
      <c r="O747" s="91">
        <v>0</v>
      </c>
      <c r="P747" s="91">
        <v>0</v>
      </c>
      <c r="Q747" s="91">
        <v>0</v>
      </c>
      <c r="R747" s="91">
        <v>0</v>
      </c>
      <c r="S747" s="91">
        <v>0</v>
      </c>
      <c r="T747" s="91">
        <v>0</v>
      </c>
      <c r="U747" s="91">
        <v>0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29">
        <v>8</v>
      </c>
      <c r="B748" s="91">
        <v>0</v>
      </c>
      <c r="C748" s="91">
        <v>0</v>
      </c>
      <c r="D748" s="91">
        <v>0</v>
      </c>
      <c r="E748" s="91">
        <v>0</v>
      </c>
      <c r="F748" s="91">
        <v>0</v>
      </c>
      <c r="G748" s="91">
        <v>349.84</v>
      </c>
      <c r="H748" s="91">
        <v>0</v>
      </c>
      <c r="I748" s="91">
        <v>268.73</v>
      </c>
      <c r="J748" s="91">
        <v>236.83</v>
      </c>
      <c r="K748" s="91">
        <v>8.34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22.31</v>
      </c>
      <c r="R748" s="91">
        <v>0</v>
      </c>
      <c r="S748" s="91">
        <v>11.42</v>
      </c>
      <c r="T748" s="91">
        <v>0</v>
      </c>
      <c r="U748" s="91">
        <v>0</v>
      </c>
      <c r="V748" s="91">
        <v>0</v>
      </c>
      <c r="W748" s="91">
        <v>0</v>
      </c>
      <c r="X748" s="91">
        <v>0</v>
      </c>
      <c r="Y748" s="91">
        <v>0</v>
      </c>
    </row>
    <row r="749" spans="1:25" ht="15.75" hidden="1" outlineLevel="1" x14ac:dyDescent="0.25">
      <c r="A749" s="129">
        <v>9</v>
      </c>
      <c r="B749" s="91">
        <v>0</v>
      </c>
      <c r="C749" s="91">
        <v>0</v>
      </c>
      <c r="D749" s="91">
        <v>0</v>
      </c>
      <c r="E749" s="91">
        <v>0</v>
      </c>
      <c r="F749" s="91">
        <v>0</v>
      </c>
      <c r="G749" s="91">
        <v>349.33</v>
      </c>
      <c r="H749" s="91">
        <v>234.71</v>
      </c>
      <c r="I749" s="91">
        <v>700.46</v>
      </c>
      <c r="J749" s="91">
        <v>672.53</v>
      </c>
      <c r="K749" s="91">
        <v>356.57</v>
      </c>
      <c r="L749" s="91">
        <v>91.68</v>
      </c>
      <c r="M749" s="91">
        <v>74.23</v>
      </c>
      <c r="N749" s="91">
        <v>79.709999999999994</v>
      </c>
      <c r="O749" s="91">
        <v>71.97</v>
      </c>
      <c r="P749" s="91">
        <v>190.75</v>
      </c>
      <c r="Q749" s="91">
        <v>780.72</v>
      </c>
      <c r="R749" s="91">
        <v>654.20000000000005</v>
      </c>
      <c r="S749" s="91">
        <v>109.49</v>
      </c>
      <c r="T749" s="91">
        <v>157.59</v>
      </c>
      <c r="U749" s="91">
        <v>225.44</v>
      </c>
      <c r="V749" s="91">
        <v>183.43</v>
      </c>
      <c r="W749" s="91">
        <v>0</v>
      </c>
      <c r="X749" s="91">
        <v>0</v>
      </c>
      <c r="Y749" s="91">
        <v>0</v>
      </c>
    </row>
    <row r="750" spans="1:25" ht="15.75" hidden="1" outlineLevel="1" x14ac:dyDescent="0.25">
      <c r="A750" s="129">
        <v>10</v>
      </c>
      <c r="B750" s="91">
        <v>9.6</v>
      </c>
      <c r="C750" s="91">
        <v>2.2599999999999998</v>
      </c>
      <c r="D750" s="91">
        <v>0</v>
      </c>
      <c r="E750" s="91">
        <v>0.08</v>
      </c>
      <c r="F750" s="91">
        <v>0</v>
      </c>
      <c r="G750" s="91">
        <v>1.28</v>
      </c>
      <c r="H750" s="91">
        <v>673.45</v>
      </c>
      <c r="I750" s="91">
        <v>1853.05</v>
      </c>
      <c r="J750" s="91">
        <v>1570.46</v>
      </c>
      <c r="K750" s="91">
        <v>453.14</v>
      </c>
      <c r="L750" s="91">
        <v>226.22</v>
      </c>
      <c r="M750" s="91">
        <v>154.4</v>
      </c>
      <c r="N750" s="91">
        <v>362.95</v>
      </c>
      <c r="O750" s="91">
        <v>832.35</v>
      </c>
      <c r="P750" s="91">
        <v>3712.85</v>
      </c>
      <c r="Q750" s="91">
        <v>3802.76</v>
      </c>
      <c r="R750" s="91">
        <v>1685.83</v>
      </c>
      <c r="S750" s="91">
        <v>252.71</v>
      </c>
      <c r="T750" s="91">
        <v>0</v>
      </c>
      <c r="U750" s="91">
        <v>0</v>
      </c>
      <c r="V750" s="91">
        <v>157.21</v>
      </c>
      <c r="W750" s="91">
        <v>0</v>
      </c>
      <c r="X750" s="91">
        <v>220.09</v>
      </c>
      <c r="Y750" s="91">
        <v>1831.59</v>
      </c>
    </row>
    <row r="751" spans="1:25" ht="15.75" hidden="1" outlineLevel="1" x14ac:dyDescent="0.25">
      <c r="A751" s="129">
        <v>11</v>
      </c>
      <c r="B751" s="91">
        <v>409.98</v>
      </c>
      <c r="C751" s="91">
        <v>411.12</v>
      </c>
      <c r="D751" s="91">
        <v>303.79000000000002</v>
      </c>
      <c r="E751" s="91">
        <v>5.75</v>
      </c>
      <c r="F751" s="91">
        <v>0</v>
      </c>
      <c r="G751" s="91">
        <v>207.64</v>
      </c>
      <c r="H751" s="91">
        <v>367.61</v>
      </c>
      <c r="I751" s="91">
        <v>717.65</v>
      </c>
      <c r="J751" s="91">
        <v>588.71</v>
      </c>
      <c r="K751" s="91">
        <v>505.79</v>
      </c>
      <c r="L751" s="91">
        <v>379.79</v>
      </c>
      <c r="M751" s="91">
        <v>188.5</v>
      </c>
      <c r="N751" s="91">
        <v>181.21</v>
      </c>
      <c r="O751" s="91">
        <v>114.58</v>
      </c>
      <c r="P751" s="91">
        <v>52.07</v>
      </c>
      <c r="Q751" s="91">
        <v>20.41</v>
      </c>
      <c r="R751" s="91">
        <v>89.39</v>
      </c>
      <c r="S751" s="91">
        <v>109.97</v>
      </c>
      <c r="T751" s="91">
        <v>0.15</v>
      </c>
      <c r="U751" s="91">
        <v>12.77</v>
      </c>
      <c r="V751" s="91">
        <v>0</v>
      </c>
      <c r="W751" s="91">
        <v>0</v>
      </c>
      <c r="X751" s="91">
        <v>0</v>
      </c>
      <c r="Y751" s="91">
        <v>0</v>
      </c>
    </row>
    <row r="752" spans="1:25" ht="15.75" hidden="1" outlineLevel="1" x14ac:dyDescent="0.25">
      <c r="A752" s="129">
        <v>12</v>
      </c>
      <c r="B752" s="91">
        <v>160.03</v>
      </c>
      <c r="C752" s="91">
        <v>193.77</v>
      </c>
      <c r="D752" s="91">
        <v>132.91999999999999</v>
      </c>
      <c r="E752" s="91">
        <v>989.16</v>
      </c>
      <c r="F752" s="91">
        <v>1609.68</v>
      </c>
      <c r="G752" s="91">
        <v>1360.78</v>
      </c>
      <c r="H752" s="91">
        <v>1391.07</v>
      </c>
      <c r="I752" s="91">
        <v>487.72</v>
      </c>
      <c r="J752" s="91">
        <v>870.2</v>
      </c>
      <c r="K752" s="91">
        <v>197.75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1">
        <v>0</v>
      </c>
      <c r="S752" s="91">
        <v>0</v>
      </c>
      <c r="T752" s="91">
        <v>2.38</v>
      </c>
      <c r="U752" s="91">
        <v>18.73</v>
      </c>
      <c r="V752" s="91">
        <v>512.02</v>
      </c>
      <c r="W752" s="91">
        <v>0</v>
      </c>
      <c r="X752" s="91">
        <v>0</v>
      </c>
      <c r="Y752" s="91">
        <v>0</v>
      </c>
    </row>
    <row r="753" spans="1:25" ht="15.75" hidden="1" outlineLevel="1" x14ac:dyDescent="0.25">
      <c r="A753" s="129">
        <v>13</v>
      </c>
      <c r="B753" s="91">
        <v>0</v>
      </c>
      <c r="C753" s="91">
        <v>20.67</v>
      </c>
      <c r="D753" s="91">
        <v>74.510000000000005</v>
      </c>
      <c r="E753" s="91">
        <v>92.07</v>
      </c>
      <c r="F753" s="91">
        <v>253.91</v>
      </c>
      <c r="G753" s="91">
        <v>1048.26</v>
      </c>
      <c r="H753" s="91">
        <v>138.07</v>
      </c>
      <c r="I753" s="91">
        <v>1853.17</v>
      </c>
      <c r="J753" s="91">
        <v>789.93</v>
      </c>
      <c r="K753" s="91">
        <v>368.09</v>
      </c>
      <c r="L753" s="91">
        <v>544.66999999999996</v>
      </c>
      <c r="M753" s="91">
        <v>225.87</v>
      </c>
      <c r="N753" s="91">
        <v>122.12</v>
      </c>
      <c r="O753" s="91">
        <v>97.57</v>
      </c>
      <c r="P753" s="91">
        <v>11.92</v>
      </c>
      <c r="Q753" s="91">
        <v>10.94</v>
      </c>
      <c r="R753" s="91">
        <v>0</v>
      </c>
      <c r="S753" s="91">
        <v>9.67</v>
      </c>
      <c r="T753" s="91">
        <v>0</v>
      </c>
      <c r="U753" s="91">
        <v>0</v>
      </c>
      <c r="V753" s="91">
        <v>35.19</v>
      </c>
      <c r="W753" s="91">
        <v>0</v>
      </c>
      <c r="X753" s="91">
        <v>0</v>
      </c>
      <c r="Y753" s="91">
        <v>0</v>
      </c>
    </row>
    <row r="754" spans="1:25" ht="15.75" hidden="1" outlineLevel="1" x14ac:dyDescent="0.25">
      <c r="A754" s="129">
        <v>14</v>
      </c>
      <c r="B754" s="91">
        <v>0</v>
      </c>
      <c r="C754" s="91">
        <v>0</v>
      </c>
      <c r="D754" s="91">
        <v>289.10000000000002</v>
      </c>
      <c r="E754" s="91">
        <v>0</v>
      </c>
      <c r="F754" s="91">
        <v>0</v>
      </c>
      <c r="G754" s="91">
        <v>774.15</v>
      </c>
      <c r="H754" s="91">
        <v>1200.04</v>
      </c>
      <c r="I754" s="91">
        <v>1806.18</v>
      </c>
      <c r="J754" s="91">
        <v>3775.96</v>
      </c>
      <c r="K754" s="91">
        <v>2478.06</v>
      </c>
      <c r="L754" s="91">
        <v>192.6</v>
      </c>
      <c r="M754" s="91">
        <v>158.94</v>
      </c>
      <c r="N754" s="91">
        <v>244.49</v>
      </c>
      <c r="O754" s="91">
        <v>252.89</v>
      </c>
      <c r="P754" s="91">
        <v>30.94</v>
      </c>
      <c r="Q754" s="91">
        <v>118.91</v>
      </c>
      <c r="R754" s="91">
        <v>14.56</v>
      </c>
      <c r="S754" s="91">
        <v>92.19</v>
      </c>
      <c r="T754" s="91">
        <v>27.31</v>
      </c>
      <c r="U754" s="91">
        <v>93.44</v>
      </c>
      <c r="V754" s="91">
        <v>1296.94</v>
      </c>
      <c r="W754" s="91">
        <v>577.29999999999995</v>
      </c>
      <c r="X754" s="91">
        <v>0</v>
      </c>
      <c r="Y754" s="91">
        <v>0</v>
      </c>
    </row>
    <row r="755" spans="1:25" ht="15.75" hidden="1" outlineLevel="1" x14ac:dyDescent="0.25">
      <c r="A755" s="129">
        <v>15</v>
      </c>
      <c r="B755" s="91">
        <v>0</v>
      </c>
      <c r="C755" s="91">
        <v>0</v>
      </c>
      <c r="D755" s="91">
        <v>0</v>
      </c>
      <c r="E755" s="91">
        <v>0</v>
      </c>
      <c r="F755" s="91">
        <v>0</v>
      </c>
      <c r="G755" s="91">
        <v>1.06</v>
      </c>
      <c r="H755" s="91">
        <v>15.03</v>
      </c>
      <c r="I755" s="91">
        <v>1691.27</v>
      </c>
      <c r="J755" s="91">
        <v>548.79999999999995</v>
      </c>
      <c r="K755" s="91">
        <v>0.8</v>
      </c>
      <c r="L755" s="91">
        <v>55.46</v>
      </c>
      <c r="M755" s="91">
        <v>326.2</v>
      </c>
      <c r="N755" s="91">
        <v>0.16</v>
      </c>
      <c r="O755" s="91">
        <v>0</v>
      </c>
      <c r="P755" s="91">
        <v>0</v>
      </c>
      <c r="Q755" s="91">
        <v>0</v>
      </c>
      <c r="R755" s="91">
        <v>65.489999999999995</v>
      </c>
      <c r="S755" s="91">
        <v>37.380000000000003</v>
      </c>
      <c r="T755" s="91">
        <v>353.89</v>
      </c>
      <c r="U755" s="91">
        <v>115.61</v>
      </c>
      <c r="V755" s="91">
        <v>407.26</v>
      </c>
      <c r="W755" s="91">
        <v>1.57</v>
      </c>
      <c r="X755" s="91">
        <v>0</v>
      </c>
      <c r="Y755" s="91">
        <v>0</v>
      </c>
    </row>
    <row r="756" spans="1:25" ht="15.75" hidden="1" outlineLevel="1" x14ac:dyDescent="0.25">
      <c r="A756" s="129">
        <v>16</v>
      </c>
      <c r="B756" s="91">
        <v>0.37</v>
      </c>
      <c r="C756" s="91">
        <v>1.4</v>
      </c>
      <c r="D756" s="91">
        <v>1.57</v>
      </c>
      <c r="E756" s="91">
        <v>0.94</v>
      </c>
      <c r="F756" s="91">
        <v>1.34</v>
      </c>
      <c r="G756" s="91">
        <v>49.97</v>
      </c>
      <c r="H756" s="91">
        <v>95.04</v>
      </c>
      <c r="I756" s="91">
        <v>14.03</v>
      </c>
      <c r="J756" s="91">
        <v>206.48</v>
      </c>
      <c r="K756" s="91">
        <v>238.06</v>
      </c>
      <c r="L756" s="91">
        <v>33.840000000000003</v>
      </c>
      <c r="M756" s="91">
        <v>0</v>
      </c>
      <c r="N756" s="91">
        <v>0</v>
      </c>
      <c r="O756" s="91">
        <v>0</v>
      </c>
      <c r="P756" s="91">
        <v>0</v>
      </c>
      <c r="Q756" s="91">
        <v>0</v>
      </c>
      <c r="R756" s="91">
        <v>0</v>
      </c>
      <c r="S756" s="91">
        <v>0</v>
      </c>
      <c r="T756" s="91">
        <v>0</v>
      </c>
      <c r="U756" s="91">
        <v>0</v>
      </c>
      <c r="V756" s="91">
        <v>0</v>
      </c>
      <c r="W756" s="91">
        <v>0</v>
      </c>
      <c r="X756" s="91">
        <v>0</v>
      </c>
      <c r="Y756" s="91">
        <v>0</v>
      </c>
    </row>
    <row r="757" spans="1:25" ht="15.75" hidden="1" outlineLevel="1" x14ac:dyDescent="0.25">
      <c r="A757" s="129">
        <v>17</v>
      </c>
      <c r="B757" s="91">
        <v>0</v>
      </c>
      <c r="C757" s="91">
        <v>0.26</v>
      </c>
      <c r="D757" s="91">
        <v>1.44</v>
      </c>
      <c r="E757" s="91">
        <v>1.94</v>
      </c>
      <c r="F757" s="91">
        <v>2.46</v>
      </c>
      <c r="G757" s="91">
        <v>4.75</v>
      </c>
      <c r="H757" s="91">
        <v>158.18</v>
      </c>
      <c r="I757" s="91">
        <v>2.66</v>
      </c>
      <c r="J757" s="91">
        <v>147.88999999999999</v>
      </c>
      <c r="K757" s="91">
        <v>0.21</v>
      </c>
      <c r="L757" s="91">
        <v>0</v>
      </c>
      <c r="M757" s="91">
        <v>0</v>
      </c>
      <c r="N757" s="91">
        <v>0</v>
      </c>
      <c r="O757" s="91">
        <v>0</v>
      </c>
      <c r="P757" s="91">
        <v>0</v>
      </c>
      <c r="Q757" s="91">
        <v>0</v>
      </c>
      <c r="R757" s="91">
        <v>0</v>
      </c>
      <c r="S757" s="91">
        <v>0</v>
      </c>
      <c r="T757" s="91">
        <v>0</v>
      </c>
      <c r="U757" s="91">
        <v>0</v>
      </c>
      <c r="V757" s="91">
        <v>0</v>
      </c>
      <c r="W757" s="91">
        <v>0</v>
      </c>
      <c r="X757" s="91">
        <v>0</v>
      </c>
      <c r="Y757" s="91">
        <v>0</v>
      </c>
    </row>
    <row r="758" spans="1:25" ht="15.75" hidden="1" outlineLevel="1" x14ac:dyDescent="0.25">
      <c r="A758" s="129">
        <v>18</v>
      </c>
      <c r="B758" s="91">
        <v>0</v>
      </c>
      <c r="C758" s="91">
        <v>39.15</v>
      </c>
      <c r="D758" s="91">
        <v>983.62</v>
      </c>
      <c r="E758" s="91">
        <v>0</v>
      </c>
      <c r="F758" s="91">
        <v>0</v>
      </c>
      <c r="G758" s="91">
        <v>990.78</v>
      </c>
      <c r="H758" s="91">
        <v>0.1</v>
      </c>
      <c r="I758" s="91">
        <v>1417.82</v>
      </c>
      <c r="J758" s="91">
        <v>0</v>
      </c>
      <c r="K758" s="91">
        <v>0</v>
      </c>
      <c r="L758" s="91">
        <v>0</v>
      </c>
      <c r="M758" s="91">
        <v>0</v>
      </c>
      <c r="N758" s="91">
        <v>0</v>
      </c>
      <c r="O758" s="91">
        <v>0</v>
      </c>
      <c r="P758" s="91">
        <v>0</v>
      </c>
      <c r="Q758" s="91">
        <v>0</v>
      </c>
      <c r="R758" s="91">
        <v>0</v>
      </c>
      <c r="S758" s="91">
        <v>0</v>
      </c>
      <c r="T758" s="91">
        <v>0</v>
      </c>
      <c r="U758" s="91">
        <v>0</v>
      </c>
      <c r="V758" s="91">
        <v>0</v>
      </c>
      <c r="W758" s="91">
        <v>0</v>
      </c>
      <c r="X758" s="91">
        <v>0</v>
      </c>
      <c r="Y758" s="91">
        <v>0</v>
      </c>
    </row>
    <row r="759" spans="1:25" ht="15.75" hidden="1" outlineLevel="1" x14ac:dyDescent="0.25">
      <c r="A759" s="129">
        <v>19</v>
      </c>
      <c r="B759" s="91">
        <v>0</v>
      </c>
      <c r="C759" s="91">
        <v>0</v>
      </c>
      <c r="D759" s="91">
        <v>0.13</v>
      </c>
      <c r="E759" s="91">
        <v>2.83</v>
      </c>
      <c r="F759" s="91">
        <v>0.13</v>
      </c>
      <c r="G759" s="91">
        <v>2.57</v>
      </c>
      <c r="H759" s="91">
        <v>3.98</v>
      </c>
      <c r="I759" s="91">
        <v>1455.14</v>
      </c>
      <c r="J759" s="91">
        <v>0</v>
      </c>
      <c r="K759" s="91">
        <v>30.91</v>
      </c>
      <c r="L759" s="91">
        <v>0</v>
      </c>
      <c r="M759" s="91">
        <v>0</v>
      </c>
      <c r="N759" s="91">
        <v>0</v>
      </c>
      <c r="O759" s="91">
        <v>148.78</v>
      </c>
      <c r="P759" s="91">
        <v>93.6</v>
      </c>
      <c r="Q759" s="91">
        <v>74.64</v>
      </c>
      <c r="R759" s="91">
        <v>268.82</v>
      </c>
      <c r="S759" s="91">
        <v>456.53</v>
      </c>
      <c r="T759" s="91">
        <v>566.26</v>
      </c>
      <c r="U759" s="91">
        <v>199.83</v>
      </c>
      <c r="V759" s="91">
        <v>224.41</v>
      </c>
      <c r="W759" s="91">
        <v>0</v>
      </c>
      <c r="X759" s="91">
        <v>0</v>
      </c>
      <c r="Y759" s="91">
        <v>0</v>
      </c>
    </row>
    <row r="760" spans="1:25" ht="15.75" hidden="1" outlineLevel="1" x14ac:dyDescent="0.25">
      <c r="A760" s="129">
        <v>20</v>
      </c>
      <c r="B760" s="91">
        <v>0</v>
      </c>
      <c r="C760" s="91">
        <v>0</v>
      </c>
      <c r="D760" s="91">
        <v>0</v>
      </c>
      <c r="E760" s="91">
        <v>0</v>
      </c>
      <c r="F760" s="91">
        <v>0</v>
      </c>
      <c r="G760" s="91">
        <v>0</v>
      </c>
      <c r="H760" s="91">
        <v>0</v>
      </c>
      <c r="I760" s="91">
        <v>889.78</v>
      </c>
      <c r="J760" s="91">
        <v>571.5</v>
      </c>
      <c r="K760" s="91">
        <v>217.57</v>
      </c>
      <c r="L760" s="91">
        <v>330.74</v>
      </c>
      <c r="M760" s="91">
        <v>534.91</v>
      </c>
      <c r="N760" s="91">
        <v>716.61</v>
      </c>
      <c r="O760" s="91">
        <v>363.52</v>
      </c>
      <c r="P760" s="91">
        <v>504.09</v>
      </c>
      <c r="Q760" s="91">
        <v>695.49</v>
      </c>
      <c r="R760" s="91">
        <v>252.88</v>
      </c>
      <c r="S760" s="91">
        <v>745</v>
      </c>
      <c r="T760" s="91">
        <v>606.66</v>
      </c>
      <c r="U760" s="91">
        <v>440.94</v>
      </c>
      <c r="V760" s="91">
        <v>488.57</v>
      </c>
      <c r="W760" s="91">
        <v>181.41</v>
      </c>
      <c r="X760" s="91">
        <v>0</v>
      </c>
      <c r="Y760" s="91">
        <v>0</v>
      </c>
    </row>
    <row r="761" spans="1:25" ht="15.75" hidden="1" outlineLevel="1" x14ac:dyDescent="0.25">
      <c r="A761" s="129">
        <v>21</v>
      </c>
      <c r="B761" s="91">
        <v>355.15</v>
      </c>
      <c r="C761" s="91">
        <v>624.14</v>
      </c>
      <c r="D761" s="91">
        <v>1.33</v>
      </c>
      <c r="E761" s="91">
        <v>1.75</v>
      </c>
      <c r="F761" s="91">
        <v>675.52</v>
      </c>
      <c r="G761" s="91">
        <v>1164.3699999999999</v>
      </c>
      <c r="H761" s="91">
        <v>1403.46</v>
      </c>
      <c r="I761" s="91">
        <v>1976.91</v>
      </c>
      <c r="J761" s="91">
        <v>907.01</v>
      </c>
      <c r="K761" s="91">
        <v>1236.58</v>
      </c>
      <c r="L761" s="91">
        <v>1214.9000000000001</v>
      </c>
      <c r="M761" s="91">
        <v>1184.5999999999999</v>
      </c>
      <c r="N761" s="91">
        <v>691.2</v>
      </c>
      <c r="O761" s="91">
        <v>560.67999999999995</v>
      </c>
      <c r="P761" s="91">
        <v>729.43</v>
      </c>
      <c r="Q761" s="91">
        <v>1731.88</v>
      </c>
      <c r="R761" s="91">
        <v>937.1</v>
      </c>
      <c r="S761" s="91">
        <v>704.76</v>
      </c>
      <c r="T761" s="91">
        <v>247.01</v>
      </c>
      <c r="U761" s="91">
        <v>287.3</v>
      </c>
      <c r="V761" s="91">
        <v>313.36</v>
      </c>
      <c r="W761" s="91">
        <v>22.49</v>
      </c>
      <c r="X761" s="91">
        <v>0</v>
      </c>
      <c r="Y761" s="91">
        <v>0</v>
      </c>
    </row>
    <row r="762" spans="1:25" ht="15.75" hidden="1" outlineLevel="1" x14ac:dyDescent="0.25">
      <c r="A762" s="129">
        <v>22</v>
      </c>
      <c r="B762" s="91">
        <v>0</v>
      </c>
      <c r="C762" s="91">
        <v>0.48</v>
      </c>
      <c r="D762" s="91">
        <v>17.52</v>
      </c>
      <c r="E762" s="91">
        <v>3.4</v>
      </c>
      <c r="F762" s="91">
        <v>5.7</v>
      </c>
      <c r="G762" s="91">
        <v>22.48</v>
      </c>
      <c r="H762" s="91">
        <v>0.36</v>
      </c>
      <c r="I762" s="91">
        <v>1175.97</v>
      </c>
      <c r="J762" s="91">
        <v>70.099999999999994</v>
      </c>
      <c r="K762" s="91">
        <v>149.35</v>
      </c>
      <c r="L762" s="91">
        <v>409.09</v>
      </c>
      <c r="M762" s="91">
        <v>829.98</v>
      </c>
      <c r="N762" s="91">
        <v>816.26</v>
      </c>
      <c r="O762" s="91">
        <v>920.5</v>
      </c>
      <c r="P762" s="91">
        <v>864.69</v>
      </c>
      <c r="Q762" s="91">
        <v>1197.23</v>
      </c>
      <c r="R762" s="91">
        <v>8.18</v>
      </c>
      <c r="S762" s="91">
        <v>116.68</v>
      </c>
      <c r="T762" s="91">
        <v>0</v>
      </c>
      <c r="U762" s="91">
        <v>628</v>
      </c>
      <c r="V762" s="91">
        <v>39.229999999999997</v>
      </c>
      <c r="W762" s="91">
        <v>0</v>
      </c>
      <c r="X762" s="91">
        <v>0</v>
      </c>
      <c r="Y762" s="91">
        <v>0</v>
      </c>
    </row>
    <row r="763" spans="1:25" ht="15.75" hidden="1" outlineLevel="1" x14ac:dyDescent="0.25">
      <c r="A763" s="129">
        <v>23</v>
      </c>
      <c r="B763" s="91">
        <v>673.68</v>
      </c>
      <c r="C763" s="91">
        <v>0.02</v>
      </c>
      <c r="D763" s="91">
        <v>0</v>
      </c>
      <c r="E763" s="91">
        <v>0</v>
      </c>
      <c r="F763" s="91">
        <v>3.91</v>
      </c>
      <c r="G763" s="91">
        <v>0.06</v>
      </c>
      <c r="H763" s="91">
        <v>5.81</v>
      </c>
      <c r="I763" s="91">
        <v>1117.43</v>
      </c>
      <c r="J763" s="91">
        <v>679.59</v>
      </c>
      <c r="K763" s="91">
        <v>427.38</v>
      </c>
      <c r="L763" s="91">
        <v>347.49</v>
      </c>
      <c r="M763" s="91">
        <v>89.44</v>
      </c>
      <c r="N763" s="91">
        <v>0.46</v>
      </c>
      <c r="O763" s="91">
        <v>1.43</v>
      </c>
      <c r="P763" s="91">
        <v>5.97</v>
      </c>
      <c r="Q763" s="91">
        <v>82.59</v>
      </c>
      <c r="R763" s="91">
        <v>3.07</v>
      </c>
      <c r="S763" s="91">
        <v>0.01</v>
      </c>
      <c r="T763" s="91">
        <v>0</v>
      </c>
      <c r="U763" s="91">
        <v>18.16</v>
      </c>
      <c r="V763" s="91">
        <v>102.08</v>
      </c>
      <c r="W763" s="91">
        <v>0</v>
      </c>
      <c r="X763" s="91">
        <v>986.23</v>
      </c>
      <c r="Y763" s="91">
        <v>0</v>
      </c>
    </row>
    <row r="764" spans="1:25" ht="15.75" hidden="1" outlineLevel="1" x14ac:dyDescent="0.25">
      <c r="A764" s="129">
        <v>24</v>
      </c>
      <c r="B764" s="91">
        <v>837.56</v>
      </c>
      <c r="C764" s="91">
        <v>896.92</v>
      </c>
      <c r="D764" s="91">
        <v>0.03</v>
      </c>
      <c r="E764" s="91">
        <v>3.12</v>
      </c>
      <c r="F764" s="91">
        <v>2.2999999999999998</v>
      </c>
      <c r="G764" s="91">
        <v>1.53</v>
      </c>
      <c r="H764" s="91">
        <v>8.3000000000000007</v>
      </c>
      <c r="I764" s="91">
        <v>1892.89</v>
      </c>
      <c r="J764" s="91">
        <v>387.87</v>
      </c>
      <c r="K764" s="91">
        <v>381.66</v>
      </c>
      <c r="L764" s="91">
        <v>479.83</v>
      </c>
      <c r="M764" s="91">
        <v>251.61</v>
      </c>
      <c r="N764" s="91">
        <v>136.03</v>
      </c>
      <c r="O764" s="91">
        <v>55.3</v>
      </c>
      <c r="P764" s="91">
        <v>6.44</v>
      </c>
      <c r="Q764" s="91">
        <v>26.87</v>
      </c>
      <c r="R764" s="91">
        <v>74.62</v>
      </c>
      <c r="S764" s="91">
        <v>42.68</v>
      </c>
      <c r="T764" s="91">
        <v>0</v>
      </c>
      <c r="U764" s="91">
        <v>0</v>
      </c>
      <c r="V764" s="91">
        <v>0</v>
      </c>
      <c r="W764" s="91">
        <v>0</v>
      </c>
      <c r="X764" s="91">
        <v>0</v>
      </c>
      <c r="Y764" s="91">
        <v>0</v>
      </c>
    </row>
    <row r="765" spans="1:25" ht="15.75" hidden="1" outlineLevel="1" x14ac:dyDescent="0.25">
      <c r="A765" s="129">
        <v>25</v>
      </c>
      <c r="B765" s="91">
        <v>0</v>
      </c>
      <c r="C765" s="91">
        <v>0</v>
      </c>
      <c r="D765" s="91">
        <v>39.25</v>
      </c>
      <c r="E765" s="91">
        <v>39.36</v>
      </c>
      <c r="F765" s="91">
        <v>14.06</v>
      </c>
      <c r="G765" s="91">
        <v>62.48</v>
      </c>
      <c r="H765" s="91">
        <v>137.01</v>
      </c>
      <c r="I765" s="91">
        <v>222.43</v>
      </c>
      <c r="J765" s="91">
        <v>346.08</v>
      </c>
      <c r="K765" s="91">
        <v>108.13</v>
      </c>
      <c r="L765" s="91">
        <v>53.24</v>
      </c>
      <c r="M765" s="91">
        <v>21.58</v>
      </c>
      <c r="N765" s="91">
        <v>14.81</v>
      </c>
      <c r="O765" s="91">
        <v>20.39</v>
      </c>
      <c r="P765" s="91">
        <v>71.239999999999995</v>
      </c>
      <c r="Q765" s="91">
        <v>53.76</v>
      </c>
      <c r="R765" s="91">
        <v>49.61</v>
      </c>
      <c r="S765" s="91">
        <v>105.17</v>
      </c>
      <c r="T765" s="91">
        <v>0</v>
      </c>
      <c r="U765" s="91">
        <v>0</v>
      </c>
      <c r="V765" s="91">
        <v>0</v>
      </c>
      <c r="W765" s="91">
        <v>0</v>
      </c>
      <c r="X765" s="91">
        <v>0</v>
      </c>
      <c r="Y765" s="91">
        <v>43.19</v>
      </c>
    </row>
    <row r="766" spans="1:25" ht="15.75" hidden="1" outlineLevel="1" x14ac:dyDescent="0.25">
      <c r="A766" s="129">
        <v>26</v>
      </c>
      <c r="B766" s="91">
        <v>1220.57</v>
      </c>
      <c r="C766" s="91">
        <v>1049.27</v>
      </c>
      <c r="D766" s="91">
        <v>830.78</v>
      </c>
      <c r="E766" s="91">
        <v>763.45</v>
      </c>
      <c r="F766" s="91">
        <v>1.49</v>
      </c>
      <c r="G766" s="91">
        <v>802.38</v>
      </c>
      <c r="H766" s="91">
        <v>1080.1300000000001</v>
      </c>
      <c r="I766" s="91">
        <v>1413.1</v>
      </c>
      <c r="J766" s="91">
        <v>136.38</v>
      </c>
      <c r="K766" s="91">
        <v>470.03</v>
      </c>
      <c r="L766" s="91">
        <v>125.48</v>
      </c>
      <c r="M766" s="91">
        <v>604.96</v>
      </c>
      <c r="N766" s="91">
        <v>176.49</v>
      </c>
      <c r="O766" s="91">
        <v>7.22</v>
      </c>
      <c r="P766" s="91">
        <v>523.51</v>
      </c>
      <c r="Q766" s="91">
        <v>952.96</v>
      </c>
      <c r="R766" s="91">
        <v>739.87</v>
      </c>
      <c r="S766" s="91">
        <v>1043.9000000000001</v>
      </c>
      <c r="T766" s="91">
        <v>563.78</v>
      </c>
      <c r="U766" s="91">
        <v>537.87</v>
      </c>
      <c r="V766" s="91">
        <v>571.91</v>
      </c>
      <c r="W766" s="91">
        <v>710.29</v>
      </c>
      <c r="X766" s="91">
        <v>1268.58</v>
      </c>
      <c r="Y766" s="91">
        <v>0</v>
      </c>
    </row>
    <row r="767" spans="1:25" ht="15.75" hidden="1" outlineLevel="1" x14ac:dyDescent="0.25">
      <c r="A767" s="129">
        <v>27</v>
      </c>
      <c r="B767" s="91">
        <v>1011.84</v>
      </c>
      <c r="C767" s="91">
        <v>0</v>
      </c>
      <c r="D767" s="91">
        <v>1.1000000000000001</v>
      </c>
      <c r="E767" s="91">
        <v>1.62</v>
      </c>
      <c r="F767" s="91">
        <v>1170.8399999999999</v>
      </c>
      <c r="G767" s="91">
        <v>1364.51</v>
      </c>
      <c r="H767" s="91">
        <v>1323.43</v>
      </c>
      <c r="I767" s="91">
        <v>1843.78</v>
      </c>
      <c r="J767" s="91">
        <v>490.12</v>
      </c>
      <c r="K767" s="91">
        <v>930.16</v>
      </c>
      <c r="L767" s="91">
        <v>851.42</v>
      </c>
      <c r="M767" s="91">
        <v>1396.95</v>
      </c>
      <c r="N767" s="91">
        <v>1517.91</v>
      </c>
      <c r="O767" s="91">
        <v>1629.09</v>
      </c>
      <c r="P767" s="91">
        <v>1805.1</v>
      </c>
      <c r="Q767" s="91">
        <v>1237.82</v>
      </c>
      <c r="R767" s="91">
        <v>1713.33</v>
      </c>
      <c r="S767" s="91">
        <v>1792.47</v>
      </c>
      <c r="T767" s="91">
        <v>1867.37</v>
      </c>
      <c r="U767" s="91">
        <v>146.46</v>
      </c>
      <c r="V767" s="91">
        <v>2361.44</v>
      </c>
      <c r="W767" s="91">
        <v>29.04</v>
      </c>
      <c r="X767" s="91">
        <v>91.31</v>
      </c>
      <c r="Y767" s="91">
        <v>0.56000000000000005</v>
      </c>
    </row>
    <row r="768" spans="1:25" ht="15.75" hidden="1" outlineLevel="1" x14ac:dyDescent="0.25">
      <c r="A768" s="129">
        <v>28</v>
      </c>
      <c r="B768" s="91">
        <v>0</v>
      </c>
      <c r="C768" s="91">
        <v>0</v>
      </c>
      <c r="D768" s="91">
        <v>0</v>
      </c>
      <c r="E768" s="91">
        <v>0</v>
      </c>
      <c r="F768" s="91">
        <v>0</v>
      </c>
      <c r="G768" s="91">
        <v>276.29000000000002</v>
      </c>
      <c r="H768" s="91">
        <v>351.93</v>
      </c>
      <c r="I768" s="91">
        <v>131.37</v>
      </c>
      <c r="J768" s="91">
        <v>1661.47</v>
      </c>
      <c r="K768" s="91">
        <v>1581.31</v>
      </c>
      <c r="L768" s="91">
        <v>1788.74</v>
      </c>
      <c r="M768" s="91">
        <v>940.6</v>
      </c>
      <c r="N768" s="91">
        <v>2130.54</v>
      </c>
      <c r="O768" s="91">
        <v>1862.08</v>
      </c>
      <c r="P768" s="91">
        <v>780.7</v>
      </c>
      <c r="Q768" s="91">
        <v>3611.04</v>
      </c>
      <c r="R768" s="91">
        <v>438.33</v>
      </c>
      <c r="S768" s="91">
        <v>504.87</v>
      </c>
      <c r="T768" s="91">
        <v>419.64</v>
      </c>
      <c r="U768" s="91">
        <v>544.20000000000005</v>
      </c>
      <c r="V768" s="91">
        <v>367.56</v>
      </c>
      <c r="W768" s="91">
        <v>0</v>
      </c>
      <c r="X768" s="91">
        <v>0</v>
      </c>
      <c r="Y768" s="91">
        <v>0</v>
      </c>
    </row>
    <row r="769" spans="1:25" ht="15.75" hidden="1" outlineLevel="1" x14ac:dyDescent="0.25">
      <c r="A769" s="129">
        <v>29</v>
      </c>
      <c r="B769" s="91">
        <v>0</v>
      </c>
      <c r="C769" s="91">
        <v>0</v>
      </c>
      <c r="D769" s="91">
        <v>0</v>
      </c>
      <c r="E769" s="91">
        <v>0</v>
      </c>
      <c r="F769" s="91">
        <v>0</v>
      </c>
      <c r="G769" s="91">
        <v>104.97</v>
      </c>
      <c r="H769" s="91">
        <v>155.99</v>
      </c>
      <c r="I769" s="91">
        <v>1011.56</v>
      </c>
      <c r="J769" s="91">
        <v>324.87</v>
      </c>
      <c r="K769" s="91">
        <v>0</v>
      </c>
      <c r="L769" s="91">
        <v>0</v>
      </c>
      <c r="M769" s="91">
        <v>0</v>
      </c>
      <c r="N769" s="91">
        <v>0</v>
      </c>
      <c r="O769" s="91">
        <v>0</v>
      </c>
      <c r="P769" s="91">
        <v>0</v>
      </c>
      <c r="Q769" s="91">
        <v>0</v>
      </c>
      <c r="R769" s="91">
        <v>0</v>
      </c>
      <c r="S769" s="91">
        <v>0</v>
      </c>
      <c r="T769" s="91">
        <v>0</v>
      </c>
      <c r="U769" s="91">
        <v>0</v>
      </c>
      <c r="V769" s="91">
        <v>0</v>
      </c>
      <c r="W769" s="91">
        <v>0</v>
      </c>
      <c r="X769" s="91">
        <v>0</v>
      </c>
      <c r="Y769" s="91">
        <v>0</v>
      </c>
    </row>
    <row r="770" spans="1:25" ht="15.75" collapsed="1" x14ac:dyDescent="0.25">
      <c r="A770" s="129">
        <v>30</v>
      </c>
      <c r="B770" s="91">
        <v>0</v>
      </c>
      <c r="C770" s="91">
        <v>0</v>
      </c>
      <c r="D770" s="91">
        <v>0</v>
      </c>
      <c r="E770" s="91">
        <v>0</v>
      </c>
      <c r="F770" s="91">
        <v>0</v>
      </c>
      <c r="G770" s="91">
        <v>0</v>
      </c>
      <c r="H770" s="91">
        <v>8.26</v>
      </c>
      <c r="I770" s="91">
        <v>0</v>
      </c>
      <c r="J770" s="91">
        <v>0.99</v>
      </c>
      <c r="K770" s="91">
        <v>0</v>
      </c>
      <c r="L770" s="91">
        <v>0</v>
      </c>
      <c r="M770" s="91">
        <v>206.81</v>
      </c>
      <c r="N770" s="91">
        <v>0</v>
      </c>
      <c r="O770" s="91">
        <v>0</v>
      </c>
      <c r="P770" s="91">
        <v>0</v>
      </c>
      <c r="Q770" s="91">
        <v>0</v>
      </c>
      <c r="R770" s="91">
        <v>0</v>
      </c>
      <c r="S770" s="91">
        <v>0</v>
      </c>
      <c r="T770" s="91">
        <v>0</v>
      </c>
      <c r="U770" s="91">
        <v>0</v>
      </c>
      <c r="V770" s="91">
        <v>0</v>
      </c>
      <c r="W770" s="91">
        <v>0</v>
      </c>
      <c r="X770" s="91">
        <v>0</v>
      </c>
      <c r="Y770" s="91">
        <v>0</v>
      </c>
    </row>
    <row r="771" spans="1:25" ht="15.75" x14ac:dyDescent="0.25">
      <c r="A771" s="129">
        <v>31</v>
      </c>
      <c r="B771" s="91">
        <v>0</v>
      </c>
      <c r="C771" s="91">
        <v>0</v>
      </c>
      <c r="D771" s="91">
        <v>0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240.71</v>
      </c>
      <c r="N771" s="91">
        <v>251.84</v>
      </c>
      <c r="O771" s="91">
        <v>0</v>
      </c>
      <c r="P771" s="91">
        <v>63.69</v>
      </c>
      <c r="Q771" s="91">
        <v>0</v>
      </c>
      <c r="R771" s="91">
        <v>186.14</v>
      </c>
      <c r="S771" s="91">
        <v>0</v>
      </c>
      <c r="T771" s="91">
        <v>184.37</v>
      </c>
      <c r="U771" s="91">
        <v>285.39999999999998</v>
      </c>
      <c r="V771" s="91">
        <v>0</v>
      </c>
      <c r="W771" s="91">
        <v>0</v>
      </c>
      <c r="X771" s="91">
        <v>0</v>
      </c>
      <c r="Y771" s="91">
        <v>0</v>
      </c>
    </row>
    <row r="772" spans="1:25" ht="20.45" customHeight="1" x14ac:dyDescent="0.25">
      <c r="A772" s="46"/>
    </row>
    <row r="773" spans="1:25" ht="15.75" customHeight="1" x14ac:dyDescent="0.25">
      <c r="A773" s="150" t="s">
        <v>32</v>
      </c>
      <c r="B773" s="150" t="s">
        <v>70</v>
      </c>
      <c r="C773" s="150"/>
      <c r="D773" s="150"/>
      <c r="E773" s="150"/>
      <c r="F773" s="150"/>
      <c r="G773" s="150"/>
      <c r="H773" s="150"/>
      <c r="I773" s="150"/>
      <c r="J773" s="150"/>
      <c r="K773" s="150"/>
      <c r="L773" s="150"/>
      <c r="M773" s="150"/>
      <c r="N773" s="150"/>
      <c r="O773" s="150"/>
      <c r="P773" s="150"/>
      <c r="Q773" s="150"/>
      <c r="R773" s="150"/>
      <c r="S773" s="150"/>
      <c r="T773" s="150"/>
      <c r="U773" s="150"/>
      <c r="V773" s="150"/>
      <c r="W773" s="150"/>
      <c r="X773" s="150"/>
      <c r="Y773" s="150"/>
    </row>
    <row r="774" spans="1:25" ht="15.75" x14ac:dyDescent="0.25">
      <c r="A774" s="150"/>
      <c r="B774" s="150" t="s">
        <v>71</v>
      </c>
      <c r="C774" s="150"/>
      <c r="D774" s="150"/>
      <c r="E774" s="150"/>
      <c r="F774" s="150"/>
      <c r="G774" s="150"/>
      <c r="H774" s="150"/>
      <c r="I774" s="150"/>
      <c r="J774" s="150"/>
      <c r="K774" s="150"/>
      <c r="L774" s="150"/>
      <c r="M774" s="150"/>
      <c r="N774" s="150"/>
      <c r="O774" s="150"/>
      <c r="P774" s="150"/>
      <c r="Q774" s="150"/>
      <c r="R774" s="150"/>
      <c r="S774" s="150"/>
      <c r="T774" s="150"/>
      <c r="U774" s="150"/>
      <c r="V774" s="150"/>
      <c r="W774" s="150"/>
      <c r="X774" s="150"/>
      <c r="Y774" s="150"/>
    </row>
    <row r="775" spans="1:25" s="72" customFormat="1" ht="12.75" x14ac:dyDescent="0.2">
      <c r="A775" s="150"/>
      <c r="B775" s="71" t="s">
        <v>33</v>
      </c>
      <c r="C775" s="71" t="s">
        <v>34</v>
      </c>
      <c r="D775" s="71" t="s">
        <v>35</v>
      </c>
      <c r="E775" s="71" t="s">
        <v>36</v>
      </c>
      <c r="F775" s="71" t="s">
        <v>37</v>
      </c>
      <c r="G775" s="71" t="s">
        <v>38</v>
      </c>
      <c r="H775" s="71" t="s">
        <v>39</v>
      </c>
      <c r="I775" s="71" t="s">
        <v>40</v>
      </c>
      <c r="J775" s="71" t="s">
        <v>41</v>
      </c>
      <c r="K775" s="71" t="s">
        <v>42</v>
      </c>
      <c r="L775" s="71" t="s">
        <v>43</v>
      </c>
      <c r="M775" s="71" t="s">
        <v>44</v>
      </c>
      <c r="N775" s="71" t="s">
        <v>45</v>
      </c>
      <c r="O775" s="71" t="s">
        <v>46</v>
      </c>
      <c r="P775" s="71" t="s">
        <v>47</v>
      </c>
      <c r="Q775" s="71" t="s">
        <v>48</v>
      </c>
      <c r="R775" s="71" t="s">
        <v>49</v>
      </c>
      <c r="S775" s="71" t="s">
        <v>50</v>
      </c>
      <c r="T775" s="71" t="s">
        <v>51</v>
      </c>
      <c r="U775" s="71" t="s">
        <v>52</v>
      </c>
      <c r="V775" s="71" t="s">
        <v>53</v>
      </c>
      <c r="W775" s="71" t="s">
        <v>54</v>
      </c>
      <c r="X775" s="71" t="s">
        <v>55</v>
      </c>
      <c r="Y775" s="71" t="s">
        <v>56</v>
      </c>
    </row>
    <row r="776" spans="1:25" ht="15.75" x14ac:dyDescent="0.25">
      <c r="A776" s="129">
        <v>1</v>
      </c>
      <c r="B776" s="91">
        <v>1156.3900000000001</v>
      </c>
      <c r="C776" s="91">
        <v>737.96</v>
      </c>
      <c r="D776" s="91">
        <v>161.19</v>
      </c>
      <c r="E776" s="91">
        <v>0</v>
      </c>
      <c r="F776" s="91">
        <v>6.73</v>
      </c>
      <c r="G776" s="91">
        <v>0</v>
      </c>
      <c r="H776" s="91">
        <v>726.19</v>
      </c>
      <c r="I776" s="91">
        <v>0.15</v>
      </c>
      <c r="J776" s="91">
        <v>113.79</v>
      </c>
      <c r="K776" s="91">
        <v>362.9</v>
      </c>
      <c r="L776" s="91">
        <v>0</v>
      </c>
      <c r="M776" s="91">
        <v>219.72</v>
      </c>
      <c r="N776" s="91">
        <v>0</v>
      </c>
      <c r="O776" s="91">
        <v>0.08</v>
      </c>
      <c r="P776" s="91">
        <v>0</v>
      </c>
      <c r="Q776" s="91">
        <v>3.18</v>
      </c>
      <c r="R776" s="91">
        <v>0.02</v>
      </c>
      <c r="S776" s="91">
        <v>2.36</v>
      </c>
      <c r="T776" s="91">
        <v>0.59</v>
      </c>
      <c r="U776" s="91">
        <v>0</v>
      </c>
      <c r="V776" s="91">
        <v>0</v>
      </c>
      <c r="W776" s="91">
        <v>2.23</v>
      </c>
      <c r="X776" s="91">
        <v>175.77</v>
      </c>
      <c r="Y776" s="91">
        <v>577.30999999999995</v>
      </c>
    </row>
    <row r="777" spans="1:25" ht="15.75" hidden="1" outlineLevel="1" x14ac:dyDescent="0.25">
      <c r="A777" s="129">
        <v>2</v>
      </c>
      <c r="B777" s="91">
        <v>0</v>
      </c>
      <c r="C777" s="91">
        <v>314.8</v>
      </c>
      <c r="D777" s="91">
        <v>914.58</v>
      </c>
      <c r="E777" s="91">
        <v>298.33999999999997</v>
      </c>
      <c r="F777" s="91">
        <v>327.68</v>
      </c>
      <c r="G777" s="91">
        <v>0</v>
      </c>
      <c r="H777" s="91">
        <v>188.22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1">
        <v>0</v>
      </c>
      <c r="S777" s="91">
        <v>0</v>
      </c>
      <c r="T777" s="91">
        <v>0</v>
      </c>
      <c r="U777" s="91">
        <v>0</v>
      </c>
      <c r="V777" s="91">
        <v>0</v>
      </c>
      <c r="W777" s="91">
        <v>0.71</v>
      </c>
      <c r="X777" s="91">
        <v>407.58</v>
      </c>
      <c r="Y777" s="91">
        <v>1468.83</v>
      </c>
    </row>
    <row r="778" spans="1:25" ht="15.75" hidden="1" outlineLevel="1" x14ac:dyDescent="0.25">
      <c r="A778" s="129">
        <v>3</v>
      </c>
      <c r="B778" s="91">
        <v>1097.28</v>
      </c>
      <c r="C778" s="91">
        <v>570.62</v>
      </c>
      <c r="D778" s="91">
        <v>489.73</v>
      </c>
      <c r="E778" s="91">
        <v>445.75</v>
      </c>
      <c r="F778" s="91">
        <v>1.21</v>
      </c>
      <c r="G778" s="91">
        <v>0</v>
      </c>
      <c r="H778" s="91">
        <v>0</v>
      </c>
      <c r="I778" s="91">
        <v>0</v>
      </c>
      <c r="J778" s="91">
        <v>0</v>
      </c>
      <c r="K778" s="91">
        <v>0</v>
      </c>
      <c r="L778" s="91">
        <v>0</v>
      </c>
      <c r="M778" s="91">
        <v>0</v>
      </c>
      <c r="N778" s="91">
        <v>0</v>
      </c>
      <c r="O778" s="91">
        <v>0</v>
      </c>
      <c r="P778" s="91">
        <v>0</v>
      </c>
      <c r="Q778" s="91">
        <v>0</v>
      </c>
      <c r="R778" s="91">
        <v>0</v>
      </c>
      <c r="S778" s="91">
        <v>0</v>
      </c>
      <c r="T778" s="91">
        <v>0.71</v>
      </c>
      <c r="U778" s="91">
        <v>0.09</v>
      </c>
      <c r="V778" s="91">
        <v>0</v>
      </c>
      <c r="W778" s="91">
        <v>0.16</v>
      </c>
      <c r="X778" s="91">
        <v>154.26</v>
      </c>
      <c r="Y778" s="91">
        <v>1805.12</v>
      </c>
    </row>
    <row r="779" spans="1:25" ht="15.75" hidden="1" outlineLevel="1" x14ac:dyDescent="0.25">
      <c r="A779" s="129">
        <v>4</v>
      </c>
      <c r="B779" s="91">
        <v>0</v>
      </c>
      <c r="C779" s="91">
        <v>0</v>
      </c>
      <c r="D779" s="91">
        <v>259.27</v>
      </c>
      <c r="E779" s="91">
        <v>604.65</v>
      </c>
      <c r="F779" s="91">
        <v>2.63</v>
      </c>
      <c r="G779" s="91">
        <v>4.66</v>
      </c>
      <c r="H779" s="91">
        <v>0</v>
      </c>
      <c r="I779" s="91">
        <v>0</v>
      </c>
      <c r="J779" s="91">
        <v>0</v>
      </c>
      <c r="K779" s="91">
        <v>0</v>
      </c>
      <c r="L779" s="91">
        <v>0</v>
      </c>
      <c r="M779" s="91">
        <v>0</v>
      </c>
      <c r="N779" s="91">
        <v>0</v>
      </c>
      <c r="O779" s="91">
        <v>0</v>
      </c>
      <c r="P779" s="91">
        <v>0</v>
      </c>
      <c r="Q779" s="91">
        <v>0</v>
      </c>
      <c r="R779" s="91">
        <v>0</v>
      </c>
      <c r="S779" s="91">
        <v>0</v>
      </c>
      <c r="T779" s="91">
        <v>0</v>
      </c>
      <c r="U779" s="91">
        <v>1.62</v>
      </c>
      <c r="V779" s="91">
        <v>0</v>
      </c>
      <c r="W779" s="91">
        <v>225.26</v>
      </c>
      <c r="X779" s="91">
        <v>432.38</v>
      </c>
      <c r="Y779" s="91">
        <v>389.09</v>
      </c>
    </row>
    <row r="780" spans="1:25" ht="15.75" hidden="1" outlineLevel="1" x14ac:dyDescent="0.25">
      <c r="A780" s="129">
        <v>5</v>
      </c>
      <c r="B780" s="91">
        <v>109.86</v>
      </c>
      <c r="C780" s="91">
        <v>360.01</v>
      </c>
      <c r="D780" s="91">
        <v>0</v>
      </c>
      <c r="E780" s="91">
        <v>0</v>
      </c>
      <c r="F780" s="91">
        <v>0</v>
      </c>
      <c r="G780" s="91">
        <v>0</v>
      </c>
      <c r="H780" s="91">
        <v>0</v>
      </c>
      <c r="I780" s="91">
        <v>0</v>
      </c>
      <c r="J780" s="91">
        <v>0</v>
      </c>
      <c r="K780" s="91">
        <v>0</v>
      </c>
      <c r="L780" s="91">
        <v>0.05</v>
      </c>
      <c r="M780" s="91">
        <v>43.74</v>
      </c>
      <c r="N780" s="91">
        <v>62.85</v>
      </c>
      <c r="O780" s="91">
        <v>73.55</v>
      </c>
      <c r="P780" s="91">
        <v>2.96</v>
      </c>
      <c r="Q780" s="91">
        <v>89.25</v>
      </c>
      <c r="R780" s="91">
        <v>71.959999999999994</v>
      </c>
      <c r="S780" s="91">
        <v>145.11000000000001</v>
      </c>
      <c r="T780" s="91">
        <v>208.37</v>
      </c>
      <c r="U780" s="91">
        <v>0.18</v>
      </c>
      <c r="V780" s="91">
        <v>0</v>
      </c>
      <c r="W780" s="91">
        <v>212.58</v>
      </c>
      <c r="X780" s="91">
        <v>799.07</v>
      </c>
      <c r="Y780" s="91">
        <v>1706.97</v>
      </c>
    </row>
    <row r="781" spans="1:25" ht="15.75" hidden="1" outlineLevel="1" x14ac:dyDescent="0.25">
      <c r="A781" s="129">
        <v>6</v>
      </c>
      <c r="B781" s="91">
        <v>84.96</v>
      </c>
      <c r="C781" s="91">
        <v>0</v>
      </c>
      <c r="D781" s="91">
        <v>5.87</v>
      </c>
      <c r="E781" s="91">
        <v>0</v>
      </c>
      <c r="F781" s="91">
        <v>0</v>
      </c>
      <c r="G781" s="91">
        <v>0</v>
      </c>
      <c r="H781" s="91">
        <v>0</v>
      </c>
      <c r="I781" s="91">
        <v>0</v>
      </c>
      <c r="J781" s="91">
        <v>0</v>
      </c>
      <c r="K781" s="91">
        <v>2.41</v>
      </c>
      <c r="L781" s="91">
        <v>180.07</v>
      </c>
      <c r="M781" s="91">
        <v>315.5</v>
      </c>
      <c r="N781" s="91">
        <v>299.10000000000002</v>
      </c>
      <c r="O781" s="91">
        <v>358.07</v>
      </c>
      <c r="P781" s="91">
        <v>167.83</v>
      </c>
      <c r="Q781" s="91">
        <v>47.87</v>
      </c>
      <c r="R781" s="91">
        <v>187.61</v>
      </c>
      <c r="S781" s="91">
        <v>175.35</v>
      </c>
      <c r="T781" s="91">
        <v>292.20999999999998</v>
      </c>
      <c r="U781" s="91">
        <v>20.2</v>
      </c>
      <c r="V781" s="91">
        <v>40.369999999999997</v>
      </c>
      <c r="W781" s="91">
        <v>369.9</v>
      </c>
      <c r="X781" s="91">
        <v>583.41999999999996</v>
      </c>
      <c r="Y781" s="91">
        <v>392.35</v>
      </c>
    </row>
    <row r="782" spans="1:25" ht="15.75" hidden="1" outlineLevel="1" x14ac:dyDescent="0.25">
      <c r="A782" s="129">
        <v>7</v>
      </c>
      <c r="B782" s="91">
        <v>240.21</v>
      </c>
      <c r="C782" s="91">
        <v>232.29</v>
      </c>
      <c r="D782" s="91">
        <v>629.45000000000005</v>
      </c>
      <c r="E782" s="91">
        <v>47.29</v>
      </c>
      <c r="F782" s="91">
        <v>29.99</v>
      </c>
      <c r="G782" s="91">
        <v>0</v>
      </c>
      <c r="H782" s="91">
        <v>0</v>
      </c>
      <c r="I782" s="91">
        <v>0</v>
      </c>
      <c r="J782" s="91">
        <v>0</v>
      </c>
      <c r="K782" s="91">
        <v>81.77</v>
      </c>
      <c r="L782" s="91">
        <v>173.29</v>
      </c>
      <c r="M782" s="91">
        <v>328.97</v>
      </c>
      <c r="N782" s="91">
        <v>296.48</v>
      </c>
      <c r="O782" s="91">
        <v>237.64</v>
      </c>
      <c r="P782" s="91">
        <v>224.48</v>
      </c>
      <c r="Q782" s="91">
        <v>543.52</v>
      </c>
      <c r="R782" s="91">
        <v>445.61</v>
      </c>
      <c r="S782" s="91">
        <v>340.57</v>
      </c>
      <c r="T782" s="91">
        <v>354.43</v>
      </c>
      <c r="U782" s="91">
        <v>929.72</v>
      </c>
      <c r="V782" s="91">
        <v>247.75</v>
      </c>
      <c r="W782" s="91">
        <v>926.1</v>
      </c>
      <c r="X782" s="91">
        <v>904.67</v>
      </c>
      <c r="Y782" s="91">
        <v>1733.64</v>
      </c>
    </row>
    <row r="783" spans="1:25" ht="15.75" hidden="1" outlineLevel="1" x14ac:dyDescent="0.25">
      <c r="A783" s="129">
        <v>8</v>
      </c>
      <c r="B783" s="91">
        <v>1089.67</v>
      </c>
      <c r="C783" s="91">
        <v>78.709999999999994</v>
      </c>
      <c r="D783" s="91">
        <v>18.7</v>
      </c>
      <c r="E783" s="91">
        <v>55.13</v>
      </c>
      <c r="F783" s="91">
        <v>51.2</v>
      </c>
      <c r="G783" s="91">
        <v>0</v>
      </c>
      <c r="H783" s="91">
        <v>1098.68</v>
      </c>
      <c r="I783" s="91">
        <v>0</v>
      </c>
      <c r="J783" s="91">
        <v>0</v>
      </c>
      <c r="K783" s="91">
        <v>0.59</v>
      </c>
      <c r="L783" s="91">
        <v>223.31</v>
      </c>
      <c r="M783" s="91">
        <v>284.24</v>
      </c>
      <c r="N783" s="91">
        <v>212.65</v>
      </c>
      <c r="O783" s="91">
        <v>65.23</v>
      </c>
      <c r="P783" s="91">
        <v>122.58</v>
      </c>
      <c r="Q783" s="91">
        <v>2.12</v>
      </c>
      <c r="R783" s="91">
        <v>144.93</v>
      </c>
      <c r="S783" s="91">
        <v>23.85</v>
      </c>
      <c r="T783" s="91">
        <v>163.41</v>
      </c>
      <c r="U783" s="91">
        <v>449.66</v>
      </c>
      <c r="V783" s="91">
        <v>726.99</v>
      </c>
      <c r="W783" s="91">
        <v>1213.7</v>
      </c>
      <c r="X783" s="91">
        <v>1074.6199999999999</v>
      </c>
      <c r="Y783" s="91">
        <v>510.5</v>
      </c>
    </row>
    <row r="784" spans="1:25" ht="15.75" hidden="1" outlineLevel="1" x14ac:dyDescent="0.25">
      <c r="A784" s="129">
        <v>9</v>
      </c>
      <c r="B784" s="91">
        <v>172.71</v>
      </c>
      <c r="C784" s="91">
        <v>757.06</v>
      </c>
      <c r="D784" s="91">
        <v>829.68</v>
      </c>
      <c r="E784" s="91">
        <v>725.16</v>
      </c>
      <c r="F784" s="91">
        <v>778.51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14.33</v>
      </c>
      <c r="M784" s="91">
        <v>17.98</v>
      </c>
      <c r="N784" s="91">
        <v>17.55</v>
      </c>
      <c r="O784" s="91">
        <v>3.08</v>
      </c>
      <c r="P784" s="91">
        <v>0</v>
      </c>
      <c r="Q784" s="91">
        <v>0</v>
      </c>
      <c r="R784" s="91">
        <v>0</v>
      </c>
      <c r="S784" s="91">
        <v>0.08</v>
      </c>
      <c r="T784" s="91">
        <v>1.83</v>
      </c>
      <c r="U784" s="91">
        <v>0</v>
      </c>
      <c r="V784" s="91">
        <v>0</v>
      </c>
      <c r="W784" s="91">
        <v>222.71</v>
      </c>
      <c r="X784" s="91">
        <v>392.2</v>
      </c>
      <c r="Y784" s="91">
        <v>1095.76</v>
      </c>
    </row>
    <row r="785" spans="1:25" ht="15.75" hidden="1" outlineLevel="1" x14ac:dyDescent="0.25">
      <c r="A785" s="129">
        <v>10</v>
      </c>
      <c r="B785" s="91">
        <v>0</v>
      </c>
      <c r="C785" s="91">
        <v>0</v>
      </c>
      <c r="D785" s="91">
        <v>0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1">
        <v>0</v>
      </c>
      <c r="S785" s="91">
        <v>0</v>
      </c>
      <c r="T785" s="91">
        <v>160.38</v>
      </c>
      <c r="U785" s="91">
        <v>586.71</v>
      </c>
      <c r="V785" s="91">
        <v>0</v>
      </c>
      <c r="W785" s="91">
        <v>154.59</v>
      </c>
      <c r="X785" s="91">
        <v>0</v>
      </c>
      <c r="Y785" s="91">
        <v>0</v>
      </c>
    </row>
    <row r="786" spans="1:25" ht="15.75" hidden="1" outlineLevel="1" x14ac:dyDescent="0.25">
      <c r="A786" s="129">
        <v>11</v>
      </c>
      <c r="B786" s="91">
        <v>0</v>
      </c>
      <c r="C786" s="91">
        <v>0</v>
      </c>
      <c r="D786" s="91">
        <v>0</v>
      </c>
      <c r="E786" s="91">
        <v>1.25</v>
      </c>
      <c r="F786" s="91">
        <v>425.18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0.75</v>
      </c>
      <c r="R786" s="91">
        <v>0</v>
      </c>
      <c r="S786" s="91">
        <v>0</v>
      </c>
      <c r="T786" s="91">
        <v>94.48</v>
      </c>
      <c r="U786" s="91">
        <v>1.1100000000000001</v>
      </c>
      <c r="V786" s="91">
        <v>63.61</v>
      </c>
      <c r="W786" s="91">
        <v>328.88</v>
      </c>
      <c r="X786" s="91">
        <v>138.84</v>
      </c>
      <c r="Y786" s="91">
        <v>1208.72</v>
      </c>
    </row>
    <row r="787" spans="1:25" ht="15.75" hidden="1" outlineLevel="1" x14ac:dyDescent="0.25">
      <c r="A787" s="129">
        <v>12</v>
      </c>
      <c r="B787" s="91">
        <v>0</v>
      </c>
      <c r="C787" s="91">
        <v>0</v>
      </c>
      <c r="D787" s="91">
        <v>0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17.66</v>
      </c>
      <c r="L787" s="91">
        <v>273.16000000000003</v>
      </c>
      <c r="M787" s="91">
        <v>425.04</v>
      </c>
      <c r="N787" s="91">
        <v>168.98</v>
      </c>
      <c r="O787" s="91">
        <v>593.39</v>
      </c>
      <c r="P787" s="91">
        <v>680.69</v>
      </c>
      <c r="Q787" s="91">
        <v>183.34</v>
      </c>
      <c r="R787" s="91">
        <v>232.18</v>
      </c>
      <c r="S787" s="91">
        <v>809.52</v>
      </c>
      <c r="T787" s="91">
        <v>50.8</v>
      </c>
      <c r="U787" s="91">
        <v>7.9</v>
      </c>
      <c r="V787" s="91">
        <v>0</v>
      </c>
      <c r="W787" s="91">
        <v>479.83</v>
      </c>
      <c r="X787" s="91">
        <v>704.44</v>
      </c>
      <c r="Y787" s="91">
        <v>563.92999999999995</v>
      </c>
    </row>
    <row r="788" spans="1:25" ht="15.75" hidden="1" outlineLevel="1" x14ac:dyDescent="0.25">
      <c r="A788" s="129">
        <v>13</v>
      </c>
      <c r="B788" s="91">
        <v>555.54</v>
      </c>
      <c r="C788" s="91">
        <v>0</v>
      </c>
      <c r="D788" s="91">
        <v>0</v>
      </c>
      <c r="E788" s="91">
        <v>0</v>
      </c>
      <c r="F788" s="91">
        <v>0</v>
      </c>
      <c r="G788" s="91">
        <v>0</v>
      </c>
      <c r="H788" s="91">
        <v>0</v>
      </c>
      <c r="I788" s="91">
        <v>0</v>
      </c>
      <c r="J788" s="91">
        <v>0</v>
      </c>
      <c r="K788" s="91">
        <v>0</v>
      </c>
      <c r="L788" s="91">
        <v>0</v>
      </c>
      <c r="M788" s="91">
        <v>0</v>
      </c>
      <c r="N788" s="91">
        <v>0.7</v>
      </c>
      <c r="O788" s="91">
        <v>0.62</v>
      </c>
      <c r="P788" s="91">
        <v>4.7</v>
      </c>
      <c r="Q788" s="91">
        <v>4.66</v>
      </c>
      <c r="R788" s="91">
        <v>89</v>
      </c>
      <c r="S788" s="91">
        <v>7.82</v>
      </c>
      <c r="T788" s="91">
        <v>325.27999999999997</v>
      </c>
      <c r="U788" s="91">
        <v>302.79000000000002</v>
      </c>
      <c r="V788" s="91">
        <v>3.41</v>
      </c>
      <c r="W788" s="91">
        <v>326.93</v>
      </c>
      <c r="X788" s="91">
        <v>498.73</v>
      </c>
      <c r="Y788" s="105">
        <v>1380.23</v>
      </c>
    </row>
    <row r="789" spans="1:25" ht="15.75" hidden="1" outlineLevel="1" x14ac:dyDescent="0.25">
      <c r="A789" s="129">
        <v>14</v>
      </c>
      <c r="B789" s="91">
        <v>105.3</v>
      </c>
      <c r="C789" s="91">
        <v>1.1599999999999999</v>
      </c>
      <c r="D789" s="91">
        <v>0</v>
      </c>
      <c r="E789" s="91">
        <v>0</v>
      </c>
      <c r="F789" s="91">
        <v>0</v>
      </c>
      <c r="G789" s="91">
        <v>0</v>
      </c>
      <c r="H789" s="91">
        <v>0</v>
      </c>
      <c r="I789" s="91">
        <v>0</v>
      </c>
      <c r="J789" s="91">
        <v>0</v>
      </c>
      <c r="K789" s="91">
        <v>0</v>
      </c>
      <c r="L789" s="91">
        <v>0</v>
      </c>
      <c r="M789" s="91">
        <v>1.02</v>
      </c>
      <c r="N789" s="91">
        <v>0.38</v>
      </c>
      <c r="O789" s="91">
        <v>0.43</v>
      </c>
      <c r="P789" s="91">
        <v>12.77</v>
      </c>
      <c r="Q789" s="91">
        <v>1.61</v>
      </c>
      <c r="R789" s="91">
        <v>10.56</v>
      </c>
      <c r="S789" s="91">
        <v>2.44</v>
      </c>
      <c r="T789" s="91">
        <v>4.04</v>
      </c>
      <c r="U789" s="91">
        <v>1.49</v>
      </c>
      <c r="V789" s="91">
        <v>0</v>
      </c>
      <c r="W789" s="91">
        <v>0</v>
      </c>
      <c r="X789" s="91">
        <v>185.1</v>
      </c>
      <c r="Y789" s="91">
        <v>431.06</v>
      </c>
    </row>
    <row r="790" spans="1:25" ht="15.75" hidden="1" outlineLevel="1" x14ac:dyDescent="0.25">
      <c r="A790" s="129">
        <v>15</v>
      </c>
      <c r="B790" s="91">
        <v>15.83</v>
      </c>
      <c r="C790" s="91">
        <v>9.39</v>
      </c>
      <c r="D790" s="91">
        <v>1.1599999999999999</v>
      </c>
      <c r="E790" s="91">
        <v>0</v>
      </c>
      <c r="F790" s="91">
        <v>0</v>
      </c>
      <c r="G790" s="91">
        <v>0.05</v>
      </c>
      <c r="H790" s="91">
        <v>0</v>
      </c>
      <c r="I790" s="91">
        <v>0</v>
      </c>
      <c r="J790" s="91">
        <v>0</v>
      </c>
      <c r="K790" s="91">
        <v>10.86</v>
      </c>
      <c r="L790" s="91">
        <v>0</v>
      </c>
      <c r="M790" s="91">
        <v>0</v>
      </c>
      <c r="N790" s="91">
        <v>35.47</v>
      </c>
      <c r="O790" s="91">
        <v>103.9</v>
      </c>
      <c r="P790" s="91">
        <v>218.72</v>
      </c>
      <c r="Q790" s="91">
        <v>288.31</v>
      </c>
      <c r="R790" s="91">
        <v>4.0199999999999996</v>
      </c>
      <c r="S790" s="91">
        <v>2.7</v>
      </c>
      <c r="T790" s="91">
        <v>7.0000000000000007E-2</v>
      </c>
      <c r="U790" s="91">
        <v>9.64</v>
      </c>
      <c r="V790" s="91">
        <v>0</v>
      </c>
      <c r="W790" s="91">
        <v>450.09</v>
      </c>
      <c r="X790" s="91">
        <v>349.26</v>
      </c>
      <c r="Y790" s="91">
        <v>536.64</v>
      </c>
    </row>
    <row r="791" spans="1:25" ht="15.75" hidden="1" outlineLevel="1" x14ac:dyDescent="0.25">
      <c r="A791" s="129">
        <v>16</v>
      </c>
      <c r="B791" s="91">
        <v>7.02</v>
      </c>
      <c r="C791" s="91">
        <v>0</v>
      </c>
      <c r="D791" s="91">
        <v>0</v>
      </c>
      <c r="E791" s="91">
        <v>0</v>
      </c>
      <c r="F791" s="91">
        <v>0</v>
      </c>
      <c r="G791" s="91">
        <v>0</v>
      </c>
      <c r="H791" s="91">
        <v>0</v>
      </c>
      <c r="I791" s="91">
        <v>0</v>
      </c>
      <c r="J791" s="91">
        <v>0</v>
      </c>
      <c r="K791" s="91">
        <v>0</v>
      </c>
      <c r="L791" s="91">
        <v>20.23</v>
      </c>
      <c r="M791" s="91">
        <v>615.28</v>
      </c>
      <c r="N791" s="91">
        <v>614.05999999999995</v>
      </c>
      <c r="O791" s="91">
        <v>617.1</v>
      </c>
      <c r="P791" s="91">
        <v>746.1</v>
      </c>
      <c r="Q791" s="91">
        <v>326.81</v>
      </c>
      <c r="R791" s="91">
        <v>907.92</v>
      </c>
      <c r="S791" s="91">
        <v>710.52</v>
      </c>
      <c r="T791" s="91">
        <v>977.04</v>
      </c>
      <c r="U791" s="91">
        <v>928.34</v>
      </c>
      <c r="V791" s="91">
        <v>584.74</v>
      </c>
      <c r="W791" s="91">
        <v>669.57</v>
      </c>
      <c r="X791" s="91">
        <v>1070.1500000000001</v>
      </c>
      <c r="Y791" s="91">
        <v>1158.58</v>
      </c>
    </row>
    <row r="792" spans="1:25" ht="15.75" hidden="1" outlineLevel="1" x14ac:dyDescent="0.25">
      <c r="A792" s="129">
        <v>17</v>
      </c>
      <c r="B792" s="91">
        <v>25.87</v>
      </c>
      <c r="C792" s="91">
        <v>0.93</v>
      </c>
      <c r="D792" s="91">
        <v>0.06</v>
      </c>
      <c r="E792" s="91">
        <v>0</v>
      </c>
      <c r="F792" s="91">
        <v>0</v>
      </c>
      <c r="G792" s="91">
        <v>0</v>
      </c>
      <c r="H792" s="91">
        <v>0</v>
      </c>
      <c r="I792" s="91">
        <v>4.47</v>
      </c>
      <c r="J792" s="91">
        <v>0</v>
      </c>
      <c r="K792" s="91">
        <v>39.71</v>
      </c>
      <c r="L792" s="91">
        <v>168.73</v>
      </c>
      <c r="M792" s="91">
        <v>485.75</v>
      </c>
      <c r="N792" s="91">
        <v>824.92</v>
      </c>
      <c r="O792" s="91">
        <v>380.68</v>
      </c>
      <c r="P792" s="91">
        <v>822.09</v>
      </c>
      <c r="Q792" s="91">
        <v>632.64</v>
      </c>
      <c r="R792" s="91">
        <v>999.01</v>
      </c>
      <c r="S792" s="91">
        <v>895.64</v>
      </c>
      <c r="T792" s="91">
        <v>904.36</v>
      </c>
      <c r="U792" s="91">
        <v>681.51</v>
      </c>
      <c r="V792" s="91">
        <v>762.86</v>
      </c>
      <c r="W792" s="91">
        <v>748.49</v>
      </c>
      <c r="X792" s="91">
        <v>2020.54</v>
      </c>
      <c r="Y792" s="91">
        <v>1539.65</v>
      </c>
    </row>
    <row r="793" spans="1:25" ht="15.75" hidden="1" outlineLevel="1" x14ac:dyDescent="0.25">
      <c r="A793" s="129">
        <v>18</v>
      </c>
      <c r="B793" s="91">
        <v>193.6</v>
      </c>
      <c r="C793" s="91">
        <v>0</v>
      </c>
      <c r="D793" s="91">
        <v>0</v>
      </c>
      <c r="E793" s="91">
        <v>9.4499999999999993</v>
      </c>
      <c r="F793" s="91">
        <v>7.48</v>
      </c>
      <c r="G793" s="91">
        <v>0</v>
      </c>
      <c r="H793" s="91">
        <v>0</v>
      </c>
      <c r="I793" s="91">
        <v>0</v>
      </c>
      <c r="J793" s="91">
        <v>270.83</v>
      </c>
      <c r="K793" s="91">
        <v>878.94</v>
      </c>
      <c r="L793" s="91">
        <v>961.1</v>
      </c>
      <c r="M793" s="91">
        <v>1047.21</v>
      </c>
      <c r="N793" s="91">
        <v>152.22</v>
      </c>
      <c r="O793" s="91">
        <v>326.38</v>
      </c>
      <c r="P793" s="91">
        <v>1286.1199999999999</v>
      </c>
      <c r="Q793" s="91">
        <v>345.77</v>
      </c>
      <c r="R793" s="91">
        <v>273.42</v>
      </c>
      <c r="S793" s="91">
        <v>291.33</v>
      </c>
      <c r="T793" s="91">
        <v>318.06</v>
      </c>
      <c r="U793" s="91">
        <v>326.76</v>
      </c>
      <c r="V793" s="91">
        <v>354.59</v>
      </c>
      <c r="W793" s="91">
        <v>624.23</v>
      </c>
      <c r="X793" s="91">
        <v>1728.66</v>
      </c>
      <c r="Y793" s="91">
        <v>1619.66</v>
      </c>
    </row>
    <row r="794" spans="1:25" ht="15.75" hidden="1" outlineLevel="1" x14ac:dyDescent="0.25">
      <c r="A794" s="129">
        <v>19</v>
      </c>
      <c r="B794" s="91">
        <v>1278.27</v>
      </c>
      <c r="C794" s="91">
        <v>4.91</v>
      </c>
      <c r="D794" s="91">
        <v>2.13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82.88</v>
      </c>
      <c r="K794" s="91">
        <v>103.27</v>
      </c>
      <c r="L794" s="91">
        <v>664.63</v>
      </c>
      <c r="M794" s="91">
        <v>840.13</v>
      </c>
      <c r="N794" s="91">
        <v>953.16</v>
      </c>
      <c r="O794" s="91">
        <v>0</v>
      </c>
      <c r="P794" s="91">
        <v>1.25</v>
      </c>
      <c r="Q794" s="91">
        <v>1.07</v>
      </c>
      <c r="R794" s="91">
        <v>0</v>
      </c>
      <c r="S794" s="91">
        <v>0</v>
      </c>
      <c r="T794" s="91">
        <v>0</v>
      </c>
      <c r="U794" s="91">
        <v>1.38</v>
      </c>
      <c r="V794" s="91">
        <v>0.28999999999999998</v>
      </c>
      <c r="W794" s="91">
        <v>512.84</v>
      </c>
      <c r="X794" s="91">
        <v>471.61</v>
      </c>
      <c r="Y794" s="91">
        <v>1847.96</v>
      </c>
    </row>
    <row r="795" spans="1:25" ht="15.75" hidden="1" outlineLevel="1" x14ac:dyDescent="0.25">
      <c r="A795" s="129">
        <v>20</v>
      </c>
      <c r="B795" s="91">
        <v>1139.19</v>
      </c>
      <c r="C795" s="91">
        <v>803.16</v>
      </c>
      <c r="D795" s="91">
        <v>782.02</v>
      </c>
      <c r="E795" s="91">
        <v>775.18</v>
      </c>
      <c r="F795" s="91">
        <v>766.04</v>
      </c>
      <c r="G795" s="91">
        <v>194.58</v>
      </c>
      <c r="H795" s="91">
        <v>200.75</v>
      </c>
      <c r="I795" s="91">
        <v>0</v>
      </c>
      <c r="J795" s="91">
        <v>0</v>
      </c>
      <c r="K795" s="91">
        <v>0</v>
      </c>
      <c r="L795" s="91">
        <v>0</v>
      </c>
      <c r="M795" s="91">
        <v>0</v>
      </c>
      <c r="N795" s="91">
        <v>0</v>
      </c>
      <c r="O795" s="91">
        <v>0</v>
      </c>
      <c r="P795" s="91">
        <v>0.81</v>
      </c>
      <c r="Q795" s="91">
        <v>1.04</v>
      </c>
      <c r="R795" s="91">
        <v>6.39</v>
      </c>
      <c r="S795" s="91">
        <v>8.4</v>
      </c>
      <c r="T795" s="91">
        <v>0.91</v>
      </c>
      <c r="U795" s="91">
        <v>1.24</v>
      </c>
      <c r="V795" s="91">
        <v>1.1000000000000001</v>
      </c>
      <c r="W795" s="91">
        <v>25.89</v>
      </c>
      <c r="X795" s="91">
        <v>346.2</v>
      </c>
      <c r="Y795" s="91">
        <v>1658.05</v>
      </c>
    </row>
    <row r="796" spans="1:25" ht="15.75" hidden="1" outlineLevel="1" x14ac:dyDescent="0.25">
      <c r="A796" s="129">
        <v>21</v>
      </c>
      <c r="B796" s="91">
        <v>0</v>
      </c>
      <c r="C796" s="91">
        <v>0</v>
      </c>
      <c r="D796" s="91">
        <v>0</v>
      </c>
      <c r="E796" s="91">
        <v>0</v>
      </c>
      <c r="F796" s="91">
        <v>0</v>
      </c>
      <c r="G796" s="91">
        <v>0</v>
      </c>
      <c r="H796" s="91">
        <v>0</v>
      </c>
      <c r="I796" s="91">
        <v>0</v>
      </c>
      <c r="J796" s="91">
        <v>0</v>
      </c>
      <c r="K796" s="91">
        <v>0</v>
      </c>
      <c r="L796" s="91">
        <v>0</v>
      </c>
      <c r="M796" s="91">
        <v>0</v>
      </c>
      <c r="N796" s="91">
        <v>0</v>
      </c>
      <c r="O796" s="91">
        <v>0</v>
      </c>
      <c r="P796" s="91">
        <v>0</v>
      </c>
      <c r="Q796" s="91">
        <v>0</v>
      </c>
      <c r="R796" s="91">
        <v>0</v>
      </c>
      <c r="S796" s="91">
        <v>0</v>
      </c>
      <c r="T796" s="91">
        <v>7.18</v>
      </c>
      <c r="U796" s="91">
        <v>6.29</v>
      </c>
      <c r="V796" s="91">
        <v>6.06</v>
      </c>
      <c r="W796" s="91">
        <v>8.08</v>
      </c>
      <c r="X796" s="91">
        <v>199.08</v>
      </c>
      <c r="Y796" s="91">
        <v>1262.4000000000001</v>
      </c>
    </row>
    <row r="797" spans="1:25" ht="15.75" hidden="1" outlineLevel="1" x14ac:dyDescent="0.25">
      <c r="A797" s="129">
        <v>22</v>
      </c>
      <c r="B797" s="91">
        <v>194.51</v>
      </c>
      <c r="C797" s="91">
        <v>0</v>
      </c>
      <c r="D797" s="91">
        <v>0</v>
      </c>
      <c r="E797" s="91">
        <v>0</v>
      </c>
      <c r="F797" s="91">
        <v>0</v>
      </c>
      <c r="G797" s="91">
        <v>0</v>
      </c>
      <c r="H797" s="91">
        <v>0.03</v>
      </c>
      <c r="I797" s="91">
        <v>0</v>
      </c>
      <c r="J797" s="91">
        <v>48.03</v>
      </c>
      <c r="K797" s="91">
        <v>8.94</v>
      </c>
      <c r="L797" s="91">
        <v>0.12</v>
      </c>
      <c r="M797" s="91">
        <v>0</v>
      </c>
      <c r="N797" s="91">
        <v>0</v>
      </c>
      <c r="O797" s="91">
        <v>0</v>
      </c>
      <c r="P797" s="91">
        <v>0</v>
      </c>
      <c r="Q797" s="91">
        <v>0</v>
      </c>
      <c r="R797" s="91">
        <v>57.19</v>
      </c>
      <c r="S797" s="91">
        <v>27.15</v>
      </c>
      <c r="T797" s="91">
        <v>197.46</v>
      </c>
      <c r="U797" s="91">
        <v>0</v>
      </c>
      <c r="V797" s="91">
        <v>21.74</v>
      </c>
      <c r="W797" s="91">
        <v>451.71</v>
      </c>
      <c r="X797" s="91">
        <v>130.80000000000001</v>
      </c>
      <c r="Y797" s="91">
        <v>1521.71</v>
      </c>
    </row>
    <row r="798" spans="1:25" ht="15.75" hidden="1" outlineLevel="1" x14ac:dyDescent="0.25">
      <c r="A798" s="129">
        <v>23</v>
      </c>
      <c r="B798" s="91">
        <v>0</v>
      </c>
      <c r="C798" s="91">
        <v>2.72</v>
      </c>
      <c r="D798" s="91">
        <v>11.69</v>
      </c>
      <c r="E798" s="91">
        <v>2.65</v>
      </c>
      <c r="F798" s="91">
        <v>0</v>
      </c>
      <c r="G798" s="91">
        <v>0.89</v>
      </c>
      <c r="H798" s="91">
        <v>0</v>
      </c>
      <c r="I798" s="91">
        <v>0</v>
      </c>
      <c r="J798" s="91">
        <v>0</v>
      </c>
      <c r="K798" s="91">
        <v>0</v>
      </c>
      <c r="L798" s="91">
        <v>0</v>
      </c>
      <c r="M798" s="91">
        <v>2.19</v>
      </c>
      <c r="N798" s="91">
        <v>64.36</v>
      </c>
      <c r="O798" s="91">
        <v>22.55</v>
      </c>
      <c r="P798" s="91">
        <v>13.69</v>
      </c>
      <c r="Q798" s="91">
        <v>1.23</v>
      </c>
      <c r="R798" s="91">
        <v>19.149999999999999</v>
      </c>
      <c r="S798" s="91">
        <v>77.900000000000006</v>
      </c>
      <c r="T798" s="91">
        <v>163.62</v>
      </c>
      <c r="U798" s="91">
        <v>10.19</v>
      </c>
      <c r="V798" s="91">
        <v>0.53</v>
      </c>
      <c r="W798" s="91">
        <v>318.76</v>
      </c>
      <c r="X798" s="91">
        <v>0</v>
      </c>
      <c r="Y798" s="91">
        <v>10.91</v>
      </c>
    </row>
    <row r="799" spans="1:25" ht="15.75" hidden="1" outlineLevel="1" x14ac:dyDescent="0.25">
      <c r="A799" s="129">
        <v>24</v>
      </c>
      <c r="B799" s="91">
        <v>0</v>
      </c>
      <c r="C799" s="91">
        <v>0</v>
      </c>
      <c r="D799" s="91">
        <v>1.28</v>
      </c>
      <c r="E799" s="91">
        <v>0</v>
      </c>
      <c r="F799" s="91">
        <v>0</v>
      </c>
      <c r="G799" s="91">
        <v>0</v>
      </c>
      <c r="H799" s="91">
        <v>0</v>
      </c>
      <c r="I799" s="91">
        <v>0</v>
      </c>
      <c r="J799" s="91">
        <v>0</v>
      </c>
      <c r="K799" s="91">
        <v>0</v>
      </c>
      <c r="L799" s="91">
        <v>0</v>
      </c>
      <c r="M799" s="91">
        <v>1.68</v>
      </c>
      <c r="N799" s="91">
        <v>0.34</v>
      </c>
      <c r="O799" s="91">
        <v>4.47</v>
      </c>
      <c r="P799" s="91">
        <v>14.24</v>
      </c>
      <c r="Q799" s="91">
        <v>7.71</v>
      </c>
      <c r="R799" s="91">
        <v>7.62</v>
      </c>
      <c r="S799" s="91">
        <v>10.199999999999999</v>
      </c>
      <c r="T799" s="91">
        <v>132.97</v>
      </c>
      <c r="U799" s="91">
        <v>62.23</v>
      </c>
      <c r="V799" s="91">
        <v>111.35</v>
      </c>
      <c r="W799" s="91">
        <v>655.19000000000005</v>
      </c>
      <c r="X799" s="91">
        <v>345.04</v>
      </c>
      <c r="Y799" s="91">
        <v>868.76</v>
      </c>
    </row>
    <row r="800" spans="1:25" ht="15.75" hidden="1" outlineLevel="1" x14ac:dyDescent="0.25">
      <c r="A800" s="129">
        <v>25</v>
      </c>
      <c r="B800" s="91">
        <v>301.23</v>
      </c>
      <c r="C800" s="91">
        <v>66.900000000000006</v>
      </c>
      <c r="D800" s="91">
        <v>0</v>
      </c>
      <c r="E800" s="91">
        <v>0</v>
      </c>
      <c r="F800" s="91">
        <v>0</v>
      </c>
      <c r="G800" s="91">
        <v>0</v>
      </c>
      <c r="H800" s="91">
        <v>0</v>
      </c>
      <c r="I800" s="91">
        <v>0</v>
      </c>
      <c r="J800" s="91">
        <v>0</v>
      </c>
      <c r="K800" s="91">
        <v>0</v>
      </c>
      <c r="L800" s="91">
        <v>6.55</v>
      </c>
      <c r="M800" s="91">
        <v>10.59</v>
      </c>
      <c r="N800" s="91">
        <v>10.029999999999999</v>
      </c>
      <c r="O800" s="91">
        <v>14.48</v>
      </c>
      <c r="P800" s="91">
        <v>12.8</v>
      </c>
      <c r="Q800" s="91">
        <v>11.53</v>
      </c>
      <c r="R800" s="91">
        <v>14.8</v>
      </c>
      <c r="S800" s="91">
        <v>13.55</v>
      </c>
      <c r="T800" s="91">
        <v>46.29</v>
      </c>
      <c r="U800" s="91">
        <v>51.6</v>
      </c>
      <c r="V800" s="91">
        <v>99.45</v>
      </c>
      <c r="W800" s="91">
        <v>420.23</v>
      </c>
      <c r="X800" s="91">
        <v>301.12</v>
      </c>
      <c r="Y800" s="91">
        <v>0</v>
      </c>
    </row>
    <row r="801" spans="1:25" ht="15.75" hidden="1" outlineLevel="1" x14ac:dyDescent="0.25">
      <c r="A801" s="129">
        <v>26</v>
      </c>
      <c r="B801" s="91">
        <v>0</v>
      </c>
      <c r="C801" s="91">
        <v>0</v>
      </c>
      <c r="D801" s="91">
        <v>0</v>
      </c>
      <c r="E801" s="91">
        <v>0</v>
      </c>
      <c r="F801" s="91">
        <v>0</v>
      </c>
      <c r="G801" s="91">
        <v>0</v>
      </c>
      <c r="H801" s="91">
        <v>0</v>
      </c>
      <c r="I801" s="91">
        <v>0</v>
      </c>
      <c r="J801" s="91">
        <v>0</v>
      </c>
      <c r="K801" s="91">
        <v>0</v>
      </c>
      <c r="L801" s="91">
        <v>0.53</v>
      </c>
      <c r="M801" s="91">
        <v>2.14</v>
      </c>
      <c r="N801" s="91">
        <v>0.72</v>
      </c>
      <c r="O801" s="91">
        <v>23.47</v>
      </c>
      <c r="P801" s="91">
        <v>8.25</v>
      </c>
      <c r="Q801" s="91">
        <v>2.04</v>
      </c>
      <c r="R801" s="91">
        <v>1.91</v>
      </c>
      <c r="S801" s="91">
        <v>0</v>
      </c>
      <c r="T801" s="91">
        <v>0.79</v>
      </c>
      <c r="U801" s="91">
        <v>1.79</v>
      </c>
      <c r="V801" s="91">
        <v>0</v>
      </c>
      <c r="W801" s="91">
        <v>0</v>
      </c>
      <c r="X801" s="91">
        <v>0</v>
      </c>
      <c r="Y801" s="91">
        <v>1261.57</v>
      </c>
    </row>
    <row r="802" spans="1:25" ht="15.75" hidden="1" outlineLevel="1" x14ac:dyDescent="0.25">
      <c r="A802" s="129">
        <v>27</v>
      </c>
      <c r="B802" s="91">
        <v>0</v>
      </c>
      <c r="C802" s="91">
        <v>27.51</v>
      </c>
      <c r="D802" s="91">
        <v>0</v>
      </c>
      <c r="E802" s="91">
        <v>0</v>
      </c>
      <c r="F802" s="91">
        <v>0</v>
      </c>
      <c r="G802" s="91">
        <v>0</v>
      </c>
      <c r="H802" s="91">
        <v>0</v>
      </c>
      <c r="I802" s="91">
        <v>0</v>
      </c>
      <c r="J802" s="91">
        <v>0</v>
      </c>
      <c r="K802" s="91">
        <v>0</v>
      </c>
      <c r="L802" s="91">
        <v>0.78</v>
      </c>
      <c r="M802" s="91">
        <v>2.0499999999999998</v>
      </c>
      <c r="N802" s="91">
        <v>0</v>
      </c>
      <c r="O802" s="91">
        <v>0.36</v>
      </c>
      <c r="P802" s="91">
        <v>2.0099999999999998</v>
      </c>
      <c r="Q802" s="91">
        <v>0</v>
      </c>
      <c r="R802" s="91">
        <v>0</v>
      </c>
      <c r="S802" s="91">
        <v>0</v>
      </c>
      <c r="T802" s="91">
        <v>0.52</v>
      </c>
      <c r="U802" s="91">
        <v>8.91</v>
      </c>
      <c r="V802" s="91">
        <v>0</v>
      </c>
      <c r="W802" s="91">
        <v>39.409999999999997</v>
      </c>
      <c r="X802" s="91">
        <v>0</v>
      </c>
      <c r="Y802" s="91">
        <v>1.56</v>
      </c>
    </row>
    <row r="803" spans="1:25" ht="15.75" hidden="1" outlineLevel="1" x14ac:dyDescent="0.25">
      <c r="A803" s="129">
        <v>28</v>
      </c>
      <c r="B803" s="91">
        <v>252.58</v>
      </c>
      <c r="C803" s="91">
        <v>347.94</v>
      </c>
      <c r="D803" s="91">
        <v>244.16</v>
      </c>
      <c r="E803" s="91">
        <v>116.14</v>
      </c>
      <c r="F803" s="91">
        <v>26.81</v>
      </c>
      <c r="G803" s="91">
        <v>0</v>
      </c>
      <c r="H803" s="91">
        <v>0</v>
      </c>
      <c r="I803" s="91">
        <v>0</v>
      </c>
      <c r="J803" s="91">
        <v>0</v>
      </c>
      <c r="K803" s="91">
        <v>0</v>
      </c>
      <c r="L803" s="91">
        <v>0</v>
      </c>
      <c r="M803" s="91">
        <v>0</v>
      </c>
      <c r="N803" s="91">
        <v>0</v>
      </c>
      <c r="O803" s="91">
        <v>0</v>
      </c>
      <c r="P803" s="91">
        <v>0</v>
      </c>
      <c r="Q803" s="91">
        <v>0</v>
      </c>
      <c r="R803" s="91">
        <v>1.69</v>
      </c>
      <c r="S803" s="91">
        <v>0.98</v>
      </c>
      <c r="T803" s="91">
        <v>4.76</v>
      </c>
      <c r="U803" s="91">
        <v>3.66</v>
      </c>
      <c r="V803" s="91">
        <v>7.54</v>
      </c>
      <c r="W803" s="91">
        <v>163.13</v>
      </c>
      <c r="X803" s="91">
        <v>356.04</v>
      </c>
      <c r="Y803" s="91">
        <v>319.3</v>
      </c>
    </row>
    <row r="804" spans="1:25" ht="15.75" hidden="1" outlineLevel="1" x14ac:dyDescent="0.25">
      <c r="A804" s="129">
        <v>29</v>
      </c>
      <c r="B804" s="91">
        <v>345.11</v>
      </c>
      <c r="C804" s="91">
        <v>361.07</v>
      </c>
      <c r="D804" s="91">
        <v>212.58</v>
      </c>
      <c r="E804" s="91">
        <v>102.11</v>
      </c>
      <c r="F804" s="91">
        <v>71.650000000000006</v>
      </c>
      <c r="G804" s="91">
        <v>0</v>
      </c>
      <c r="H804" s="91">
        <v>0</v>
      </c>
      <c r="I804" s="91">
        <v>0</v>
      </c>
      <c r="J804" s="91">
        <v>0</v>
      </c>
      <c r="K804" s="91">
        <v>90.57</v>
      </c>
      <c r="L804" s="91">
        <v>215.33</v>
      </c>
      <c r="M804" s="91">
        <v>332.53</v>
      </c>
      <c r="N804" s="91">
        <v>335.05</v>
      </c>
      <c r="O804" s="91">
        <v>551.97</v>
      </c>
      <c r="P804" s="91">
        <v>572.53</v>
      </c>
      <c r="Q804" s="91">
        <v>479.16</v>
      </c>
      <c r="R804" s="91">
        <v>539.87</v>
      </c>
      <c r="S804" s="91">
        <v>581.20000000000005</v>
      </c>
      <c r="T804" s="91">
        <v>890.84</v>
      </c>
      <c r="U804" s="91">
        <v>837.65</v>
      </c>
      <c r="V804" s="91">
        <v>949.61</v>
      </c>
      <c r="W804" s="91">
        <v>753.69</v>
      </c>
      <c r="X804" s="91">
        <v>1926.86</v>
      </c>
      <c r="Y804" s="91">
        <v>912.61</v>
      </c>
    </row>
    <row r="805" spans="1:25" ht="15.75" collapsed="1" x14ac:dyDescent="0.25">
      <c r="A805" s="129">
        <v>30</v>
      </c>
      <c r="B805" s="91">
        <v>41.69</v>
      </c>
      <c r="C805" s="91">
        <v>27.37</v>
      </c>
      <c r="D805" s="91">
        <v>21.11</v>
      </c>
      <c r="E805" s="91">
        <v>20.96</v>
      </c>
      <c r="F805" s="91">
        <v>22.08</v>
      </c>
      <c r="G805" s="91">
        <v>0.83</v>
      </c>
      <c r="H805" s="91">
        <v>0</v>
      </c>
      <c r="I805" s="91">
        <v>25.01</v>
      </c>
      <c r="J805" s="91">
        <v>29.2</v>
      </c>
      <c r="K805" s="91">
        <v>707.56</v>
      </c>
      <c r="L805" s="91">
        <v>994.7</v>
      </c>
      <c r="M805" s="91">
        <v>0</v>
      </c>
      <c r="N805" s="91">
        <v>908.49</v>
      </c>
      <c r="O805" s="91">
        <v>1382.82</v>
      </c>
      <c r="P805" s="91">
        <v>1253.18</v>
      </c>
      <c r="Q805" s="91">
        <v>1848.69</v>
      </c>
      <c r="R805" s="91">
        <v>2375.23</v>
      </c>
      <c r="S805" s="91">
        <v>1056.8</v>
      </c>
      <c r="T805" s="91">
        <v>1356.89</v>
      </c>
      <c r="U805" s="91">
        <v>1379.74</v>
      </c>
      <c r="V805" s="91">
        <v>960.59</v>
      </c>
      <c r="W805" s="91">
        <v>944.15</v>
      </c>
      <c r="X805" s="91">
        <v>2050.35</v>
      </c>
      <c r="Y805" s="91">
        <v>1482.95</v>
      </c>
    </row>
    <row r="806" spans="1:25" ht="15.75" x14ac:dyDescent="0.25">
      <c r="A806" s="129">
        <v>31</v>
      </c>
      <c r="B806" s="91">
        <v>771.05</v>
      </c>
      <c r="C806" s="91">
        <v>799.5</v>
      </c>
      <c r="D806" s="91">
        <v>741.17</v>
      </c>
      <c r="E806" s="91">
        <v>745.67</v>
      </c>
      <c r="F806" s="91">
        <v>732.1</v>
      </c>
      <c r="G806" s="91">
        <v>777.35</v>
      </c>
      <c r="H806" s="91">
        <v>816.94</v>
      </c>
      <c r="I806" s="91">
        <v>839.66</v>
      </c>
      <c r="J806" s="91">
        <v>1716.24</v>
      </c>
      <c r="K806" s="91">
        <v>48.04</v>
      </c>
      <c r="L806" s="91">
        <v>160.11000000000001</v>
      </c>
      <c r="M806" s="91">
        <v>80.989999999999995</v>
      </c>
      <c r="N806" s="91">
        <v>55.82</v>
      </c>
      <c r="O806" s="91">
        <v>438.71</v>
      </c>
      <c r="P806" s="91">
        <v>320.95</v>
      </c>
      <c r="Q806" s="91">
        <v>1538.21</v>
      </c>
      <c r="R806" s="91">
        <v>82.17</v>
      </c>
      <c r="S806" s="91">
        <v>1464.14</v>
      </c>
      <c r="T806" s="91">
        <v>21.55</v>
      </c>
      <c r="U806" s="91">
        <v>16.45</v>
      </c>
      <c r="V806" s="91">
        <v>366.84</v>
      </c>
      <c r="W806" s="91">
        <v>671.32</v>
      </c>
      <c r="X806" s="91">
        <v>755.92</v>
      </c>
      <c r="Y806" s="91">
        <v>817.91</v>
      </c>
    </row>
    <row r="807" spans="1:25" s="126" customFormat="1" ht="15.75" x14ac:dyDescent="0.25">
      <c r="A807" s="125"/>
      <c r="B807" s="121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</row>
    <row r="808" spans="1:25" ht="26.25" customHeight="1" x14ac:dyDescent="0.25">
      <c r="A808" s="151" t="s">
        <v>64</v>
      </c>
      <c r="B808" s="151"/>
      <c r="C808" s="151"/>
      <c r="D808" s="151"/>
      <c r="E808" s="151"/>
      <c r="F808" s="151"/>
      <c r="G808" s="151"/>
      <c r="H808" s="151"/>
      <c r="I808" s="151"/>
      <c r="J808" s="151"/>
      <c r="K808" s="123"/>
      <c r="L808" s="123"/>
      <c r="M808" s="121"/>
      <c r="N808" s="124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</row>
    <row r="809" spans="1:25" ht="39.75" customHeight="1" x14ac:dyDescent="0.25">
      <c r="A809" s="162" t="s">
        <v>65</v>
      </c>
      <c r="B809" s="162"/>
      <c r="C809" s="162"/>
      <c r="D809" s="162"/>
      <c r="E809" s="162"/>
      <c r="F809" s="162"/>
      <c r="G809" s="163" t="s">
        <v>141</v>
      </c>
      <c r="H809" s="163"/>
      <c r="I809" s="163"/>
      <c r="J809" s="163"/>
      <c r="K809" s="122"/>
      <c r="L809" s="160"/>
      <c r="M809" s="160"/>
      <c r="N809" s="160"/>
    </row>
    <row r="810" spans="1:25" ht="42" customHeight="1" x14ac:dyDescent="0.25">
      <c r="A810" s="162" t="s">
        <v>66</v>
      </c>
      <c r="B810" s="162"/>
      <c r="C810" s="162"/>
      <c r="D810" s="162"/>
      <c r="E810" s="162"/>
      <c r="F810" s="162"/>
      <c r="G810" s="163" t="s">
        <v>142</v>
      </c>
      <c r="H810" s="163"/>
      <c r="I810" s="163"/>
      <c r="J810" s="163"/>
      <c r="K810" s="122"/>
      <c r="L810" s="161"/>
      <c r="M810" s="161"/>
      <c r="N810" s="161"/>
    </row>
    <row r="811" spans="1:25" ht="18.75" customHeight="1" x14ac:dyDescent="0.25">
      <c r="A811" s="46"/>
    </row>
    <row r="812" spans="1:25" s="83" customFormat="1" ht="18.75" x14ac:dyDescent="0.3">
      <c r="A812" s="46" t="s">
        <v>85</v>
      </c>
      <c r="B812" s="65"/>
      <c r="C812" s="65"/>
      <c r="D812" s="65"/>
      <c r="E812" s="65"/>
      <c r="F812" s="65"/>
      <c r="G812" s="65"/>
      <c r="H812" s="65"/>
      <c r="I812" s="65"/>
      <c r="J812" s="65"/>
      <c r="K812" s="120">
        <v>1160690.68</v>
      </c>
      <c r="O812" s="108"/>
      <c r="S812" s="108"/>
    </row>
    <row r="813" spans="1:25" s="83" customFormat="1" ht="18.75" x14ac:dyDescent="0.3">
      <c r="A813" s="178" t="s">
        <v>138</v>
      </c>
      <c r="B813" s="178"/>
      <c r="C813" s="178"/>
      <c r="D813" s="178"/>
      <c r="E813" s="178"/>
      <c r="F813" s="178"/>
      <c r="G813" s="178"/>
      <c r="H813" s="178"/>
      <c r="I813" s="178"/>
      <c r="J813" s="179"/>
      <c r="K813" s="180">
        <v>1159966.46</v>
      </c>
      <c r="O813" s="108"/>
      <c r="S813" s="108"/>
    </row>
    <row r="814" spans="1:25" s="83" customFormat="1" ht="33" customHeight="1" x14ac:dyDescent="0.3">
      <c r="A814" s="182" t="s">
        <v>139</v>
      </c>
      <c r="B814" s="182"/>
      <c r="C814" s="182"/>
      <c r="D814" s="182"/>
      <c r="E814" s="182"/>
      <c r="F814" s="182"/>
      <c r="G814" s="182"/>
      <c r="H814" s="182"/>
      <c r="I814" s="182"/>
      <c r="J814" s="182"/>
      <c r="K814" s="180">
        <v>724.22</v>
      </c>
    </row>
    <row r="815" spans="1:25" s="83" customFormat="1" ht="18.75" x14ac:dyDescent="0.3">
      <c r="A815" s="82" t="s">
        <v>129</v>
      </c>
    </row>
    <row r="816" spans="1:25" ht="8.25" customHeight="1" x14ac:dyDescent="0.25">
      <c r="A816" s="46"/>
    </row>
    <row r="817" spans="1:27" ht="15.75" x14ac:dyDescent="0.25">
      <c r="A817" s="73"/>
      <c r="B817" s="74"/>
      <c r="C817" s="74"/>
      <c r="D817" s="74"/>
      <c r="E817" s="75"/>
      <c r="F817" s="155" t="s">
        <v>8</v>
      </c>
      <c r="G817" s="156"/>
      <c r="H817" s="156"/>
      <c r="I817" s="156"/>
    </row>
    <row r="818" spans="1:27" ht="15.75" x14ac:dyDescent="0.25">
      <c r="A818" s="76"/>
      <c r="B818" s="77"/>
      <c r="C818" s="77"/>
      <c r="D818" s="77"/>
      <c r="E818" s="78"/>
      <c r="F818" s="130" t="s">
        <v>9</v>
      </c>
      <c r="G818" s="129" t="s">
        <v>10</v>
      </c>
      <c r="H818" s="129" t="s">
        <v>11</v>
      </c>
      <c r="I818" s="129" t="s">
        <v>12</v>
      </c>
    </row>
    <row r="819" spans="1:27" ht="58.15" customHeight="1" x14ac:dyDescent="0.25">
      <c r="A819" s="157" t="s">
        <v>60</v>
      </c>
      <c r="B819" s="158"/>
      <c r="C819" s="158"/>
      <c r="D819" s="158"/>
      <c r="E819" s="159"/>
      <c r="F819" s="114">
        <v>2061724.1199999999</v>
      </c>
      <c r="G819" s="114">
        <v>2117500.5500000003</v>
      </c>
      <c r="H819" s="114">
        <v>2458653.4000000004</v>
      </c>
      <c r="I819" s="114">
        <v>3176971.33</v>
      </c>
    </row>
    <row r="820" spans="1:27" ht="58.15" customHeight="1" x14ac:dyDescent="0.25">
      <c r="A820" s="183"/>
      <c r="B820" s="183"/>
      <c r="C820" s="183"/>
      <c r="D820" s="183"/>
      <c r="E820" s="183"/>
      <c r="F820" s="184"/>
      <c r="G820" s="184"/>
      <c r="H820" s="184"/>
      <c r="I820" s="184"/>
    </row>
    <row r="821" spans="1:27" s="187" customFormat="1" ht="30" customHeight="1" x14ac:dyDescent="0.35">
      <c r="A821" s="100"/>
      <c r="B821" s="185"/>
      <c r="C821" s="185"/>
      <c r="D821" s="185"/>
      <c r="E821" s="186"/>
      <c r="F821" s="101"/>
    </row>
    <row r="822" spans="1:27" s="82" customFormat="1" ht="20.25" x14ac:dyDescent="0.3">
      <c r="A822" s="100"/>
      <c r="B822" s="68"/>
      <c r="C822" s="68"/>
      <c r="E822" s="188"/>
      <c r="Q822" s="101"/>
      <c r="U822" s="100"/>
    </row>
    <row r="823" spans="1:27" ht="20.25" x14ac:dyDescent="0.3">
      <c r="A823" s="100"/>
      <c r="B823" s="68"/>
      <c r="C823" s="68"/>
      <c r="D823" s="82"/>
      <c r="E823" s="188"/>
      <c r="F823" s="82"/>
      <c r="G823" s="82"/>
      <c r="U823" s="100"/>
      <c r="V823" s="68"/>
      <c r="W823" s="68"/>
      <c r="X823" s="82"/>
      <c r="Y823" s="188"/>
      <c r="Z823" s="82"/>
      <c r="AA823" s="82"/>
    </row>
    <row r="826" spans="1:27" ht="285" customHeight="1" x14ac:dyDescent="0.25"/>
    <row r="829" spans="1:27" ht="15.75" x14ac:dyDescent="0.25">
      <c r="A829" s="189"/>
    </row>
    <row r="830" spans="1:27" ht="15.75" x14ac:dyDescent="0.25">
      <c r="A830" s="189"/>
    </row>
  </sheetData>
  <dataConsolidate/>
  <mergeCells count="104">
    <mergeCell ref="A46:J46"/>
    <mergeCell ref="A37:D37"/>
    <mergeCell ref="A49:D49"/>
    <mergeCell ref="A47:K47"/>
    <mergeCell ref="A86:A87"/>
    <mergeCell ref="B86:Y86"/>
    <mergeCell ref="A120:A121"/>
    <mergeCell ref="B120:Y120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  <mergeCell ref="A32:D32"/>
    <mergeCell ref="A33:D33"/>
    <mergeCell ref="A38:D38"/>
    <mergeCell ref="A39:D39"/>
    <mergeCell ref="A40:D40"/>
    <mergeCell ref="A54:I54"/>
    <mergeCell ref="A41:D41"/>
    <mergeCell ref="A30:D30"/>
    <mergeCell ref="A634:A635"/>
    <mergeCell ref="B634:Y634"/>
    <mergeCell ref="A594:J594"/>
    <mergeCell ref="A589:F589"/>
    <mergeCell ref="G589:J589"/>
    <mergeCell ref="A590:F590"/>
    <mergeCell ref="G590:J590"/>
    <mergeCell ref="A600:A601"/>
    <mergeCell ref="B600:Y600"/>
    <mergeCell ref="B451:Y451"/>
    <mergeCell ref="A485:A486"/>
    <mergeCell ref="B485:Y485"/>
    <mergeCell ref="A520:A521"/>
    <mergeCell ref="B520:Y520"/>
    <mergeCell ref="A554:A555"/>
    <mergeCell ref="B554:Y554"/>
    <mergeCell ref="F817:I817"/>
    <mergeCell ref="A819:E819"/>
    <mergeCell ref="A773:A775"/>
    <mergeCell ref="B773:Y773"/>
    <mergeCell ref="B774:Y774"/>
    <mergeCell ref="A668:A669"/>
    <mergeCell ref="B668:Y668"/>
    <mergeCell ref="A702:A703"/>
    <mergeCell ref="B702:Y702"/>
    <mergeCell ref="A738:A740"/>
    <mergeCell ref="B738:Y738"/>
    <mergeCell ref="B739:Y739"/>
    <mergeCell ref="A814:J814"/>
    <mergeCell ref="L809:N809"/>
    <mergeCell ref="L810:N810"/>
    <mergeCell ref="A809:F809"/>
    <mergeCell ref="G809:J809"/>
    <mergeCell ref="A810:F810"/>
    <mergeCell ref="G810:J810"/>
    <mergeCell ref="A808:J808"/>
    <mergeCell ref="A588:J588"/>
    <mergeCell ref="A451:A452"/>
    <mergeCell ref="A417:A418"/>
    <mergeCell ref="B417:Y417"/>
    <mergeCell ref="B265:Y265"/>
    <mergeCell ref="A299:A300"/>
    <mergeCell ref="B299:Y299"/>
    <mergeCell ref="A333:A334"/>
    <mergeCell ref="B333:Y333"/>
    <mergeCell ref="F373:I373"/>
    <mergeCell ref="A375:E375"/>
    <mergeCell ref="A370:J370"/>
    <mergeCell ref="A25:L25"/>
    <mergeCell ref="A19:M19"/>
    <mergeCell ref="A188:A189"/>
    <mergeCell ref="B188:Y188"/>
    <mergeCell ref="A383:A384"/>
    <mergeCell ref="B383:Y383"/>
    <mergeCell ref="A231:A232"/>
    <mergeCell ref="B231:Y231"/>
    <mergeCell ref="A265:A266"/>
    <mergeCell ref="A225:J225"/>
    <mergeCell ref="A31:D31"/>
    <mergeCell ref="A50:D50"/>
    <mergeCell ref="A51:D51"/>
    <mergeCell ref="A52:D52"/>
    <mergeCell ref="A53:D53"/>
    <mergeCell ref="A154:A155"/>
    <mergeCell ref="B154:Y154"/>
    <mergeCell ref="A75:B76"/>
    <mergeCell ref="C75:F75"/>
    <mergeCell ref="A71:B71"/>
    <mergeCell ref="A77:B77"/>
    <mergeCell ref="A78:B78"/>
    <mergeCell ref="A42:D42"/>
    <mergeCell ref="A43:D43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72" max="24" man="1"/>
    <brk id="5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2026-08-12T06:12:09Z</dcterms:modified>
</cp:coreProperties>
</file>